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7741A51-5925-46A2-82D9-526FE158184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BoM'!$B$1:$H$206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2" i="1" l="1"/>
</calcChain>
</file>

<file path=xl/sharedStrings.xml><?xml version="1.0" encoding="utf-8"?>
<sst xmlns="http://schemas.openxmlformats.org/spreadsheetml/2006/main" count="792" uniqueCount="521">
  <si>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</si>
  <si>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</si>
  <si>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</si>
  <si>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</si>
  <si>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</si>
  <si>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</si>
  <si>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</si>
  <si>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</si>
  <si>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</si>
  <si>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</si>
  <si>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</si>
  <si>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XC7K325T-2FFG900CES</t>
  </si>
  <si>
    <t>C1,C2,C3,C4,C5,C6,C7,C8,C9,C549,C550</t>
  </si>
  <si>
    <t xml:space="preserve">CAP CER 0.1UF 10V X5R 0402   </t>
  </si>
  <si>
    <t>PANASONIC-ECG</t>
  </si>
  <si>
    <t>ECJ-0EB1A104K</t>
  </si>
  <si>
    <t>C10,C11,C12,C13,C14,C15,C17,C18,C20,C21,C22,C23,C24,C28,C29,C48,C49,C50,C51,C100,C113,C162,C181,C182,C183,C184,C187,C201,C202,C469,C470,C473,C474,C475,C476,C477,C478,C505,C506,C507,C508,C509,C510,C511,C512,C513,C514,C515,C516,C517,C518,C519,C520,C540,C541,C542,C543,C551,C554,C555,C558,C559,C560,C561,C562,C563,C564,C565,C566,C567,C585,C586,C592,C593,C594,C595,C596,C597,C598,C599,C600,C601,C602,C604,C606,C607,C608,C609,C610,C611,C612,C613,C614,C720,C721,C731,C732,C733,C734,C735,C736,C737,C738,C739,C740,C741</t>
  </si>
  <si>
    <t xml:space="preserve">CAP CER 0.1UF 25V X5R 0402   </t>
  </si>
  <si>
    <t>TAIYO YUDEN</t>
  </si>
  <si>
    <t>TMK105BJ104KV-F</t>
  </si>
  <si>
    <t>C53,C521,C522,C589,C642,C754,C755,C756,C757,C758,C759,C760</t>
  </si>
  <si>
    <t xml:space="preserve">CAP CER 10UF 25V X5R 1210   </t>
  </si>
  <si>
    <t>ECJ-4YB1E106M</t>
  </si>
  <si>
    <t>C55,C116,C118,C587,C722,C742,C743,C744,C745</t>
  </si>
  <si>
    <t xml:space="preserve">CAP CER 22UF 25V X5R 1206   </t>
  </si>
  <si>
    <t>MURATA</t>
  </si>
  <si>
    <t>GRM31CR61E226KE15L</t>
  </si>
  <si>
    <t>C56,C57,C58,C59,C60,C163,C164,C165,C166,C167,C194,C215,C216,C461,C462,C484,C552,C553,C568,C569,C570</t>
  </si>
  <si>
    <t xml:space="preserve">CAP CER 10UF 16V X5R 1206   </t>
  </si>
  <si>
    <t>TDK</t>
  </si>
  <si>
    <t>C3216X5R1C106M</t>
  </si>
  <si>
    <t>C61,C62,C63,C64,C65,C66,C68,C487,C571,C572,C605,C656,C657,C658,C659,C661,C761,C762,C763,C764,C765,C766,C767,C804</t>
  </si>
  <si>
    <t xml:space="preserve">CAP CER 1UF 25V X5R 0603   </t>
  </si>
  <si>
    <t>GRM188R61E105KA12D</t>
  </si>
  <si>
    <t>C70,C71,C72,C73,C74,C75,C76,C77,C78,C79,C80,C458,C523,C524,C544,C545,C547,C548,C573,C574,C575,C576,C577,C578,C579,C580,C581,C582,C662,C729,C730</t>
  </si>
  <si>
    <t xml:space="preserve">CAP CER 0.01UF 25V X7R 0402   </t>
  </si>
  <si>
    <t>KEMET</t>
  </si>
  <si>
    <t>C0402C103K3RACTU</t>
  </si>
  <si>
    <t>C82,C83,C84</t>
  </si>
  <si>
    <t xml:space="preserve">CAP CER 10UF 6.3V X5R 0805   </t>
  </si>
  <si>
    <t>ECJ-2FB0J106M</t>
  </si>
  <si>
    <t>C85,C86,C87,C88,C89,C177,C218,C219,C220</t>
  </si>
  <si>
    <t xml:space="preserve">CAP CER 1000PF 50V X7R 0402   </t>
  </si>
  <si>
    <t>PANASONIC</t>
  </si>
  <si>
    <t>ECJ-0EB1H102K</t>
  </si>
  <si>
    <t>C90,C445,C446,C447,C450,C451,C504,C584</t>
  </si>
  <si>
    <t xml:space="preserve">CAP TANT 330UF 10% 10V 2917   </t>
  </si>
  <si>
    <t>AVX</t>
  </si>
  <si>
    <t>TAJD337K010RNJ</t>
  </si>
  <si>
    <t>C91,C92,C93,C94</t>
  </si>
  <si>
    <t xml:space="preserve">CAP CER 18PF 50V C0G/NP0 0402   </t>
  </si>
  <si>
    <t>PANASONIC - SCD</t>
  </si>
  <si>
    <t>ECU-E1H180JCQ</t>
  </si>
  <si>
    <t>C123,C126,C266,C337,C338,C339,C340,C723,C746,C747,C748,C749,C750,C751,C752,C753</t>
  </si>
  <si>
    <t xml:space="preserve">CAP CER 47UF 10V X5R 1206   </t>
  </si>
  <si>
    <t>GRM31CR61A476ME15L</t>
  </si>
  <si>
    <t>C134,C137,C725,C784,C785,C786,C787,C788,C789,C790,C791</t>
  </si>
  <si>
    <t>B45197A2337K409</t>
  </si>
  <si>
    <t>C145,C149,C529,C530,C531,C532,C533,C534,C535,C536,C674,C675,C676,C724</t>
  </si>
  <si>
    <t xml:space="preserve">CAP CER 0.068UF 10V X5R 0402   </t>
  </si>
  <si>
    <t>ECJ-0EB1A683K</t>
  </si>
  <si>
    <t>C150,C153,C726,C792,C793,C794,C795,C796,C797,C798,C799</t>
  </si>
  <si>
    <t xml:space="preserve">CAP CER 820PF 25V X7R 0402   </t>
  </si>
  <si>
    <t>ECJ-0EB1E821K</t>
  </si>
  <si>
    <t>C158,C160,C539,C727,C800,C801,C802,C803</t>
  </si>
  <si>
    <t xml:space="preserve">CAP ALUM 330UF 20% 25V SMD   </t>
  </si>
  <si>
    <t>EEE-FK1E331P</t>
  </si>
  <si>
    <t>C173,C525,C526,C527,C528,C664,C665,C666,C667,C669,C670,C671,C768,C769,C770,C771,C772,C773,C774,C775,C776</t>
  </si>
  <si>
    <t xml:space="preserve">CAP CER 4.7UF 6.3V X5R 0402   </t>
  </si>
  <si>
    <t>C1005X5R0J475M</t>
  </si>
  <si>
    <t>C203,C217</t>
  </si>
  <si>
    <t xml:space="preserve">CAP CER 10UF 10V X5R 0805   </t>
  </si>
  <si>
    <t>GRM21BR61A106KE19L</t>
  </si>
  <si>
    <t>C263,C264,C265,C269,C270,C272,C273,C274,C275,C276,C588</t>
  </si>
  <si>
    <t xml:space="preserve">CAP CER 100UF 6.3V X5R 1206   </t>
  </si>
  <si>
    <t>JMK316BJ107ML-T</t>
  </si>
  <si>
    <t>C460</t>
  </si>
  <si>
    <t>C0402C104K8PACTU</t>
  </si>
  <si>
    <t>C488,C489,C490,C491,C492,C493,C494,C495,C496,C497,C498,C499,C500,C501,C502,C503</t>
  </si>
  <si>
    <t xml:space="preserve">CAP CER 0.22UF 16V X5R 0402   </t>
  </si>
  <si>
    <t>C1005X5R1C224K</t>
  </si>
  <si>
    <t>C590,C591,C644,C645,C646,C647,C648,C649,C650,C651,C654,C655</t>
  </si>
  <si>
    <t xml:space="preserve">CAP CER 0.022UF 10V X5R 0402   </t>
  </si>
  <si>
    <t>C0402C223K8PACTU</t>
  </si>
  <si>
    <t>C700,C701,C702,C703,C704,C705,C706,C707</t>
  </si>
  <si>
    <t xml:space="preserve">CAP CER 0.47UF 10V X5R 0402   </t>
  </si>
  <si>
    <t>GRM155R61A474KE15D</t>
  </si>
  <si>
    <t>C777,C778,C779,C780,C781,C782,C783</t>
  </si>
  <si>
    <t xml:space="preserve">CAP ALUM POLY 180UF 20% 16V SMD   </t>
  </si>
  <si>
    <t>SANYO</t>
  </si>
  <si>
    <t>16SVPF180M</t>
  </si>
  <si>
    <t>C805,C806,C807,C808</t>
  </si>
  <si>
    <t xml:space="preserve">CAP CER 100PF 500V C0G/NP0 0805   </t>
  </si>
  <si>
    <t>C0805C101JCGACTU</t>
  </si>
  <si>
    <t>CP1,CP2,CP3,CP4,CP5,CP6,CP7,CP8,CP9,CP10,CP11,CP12,CP13</t>
  </si>
  <si>
    <t xml:space="preserve">CAP ARRAY 0.1UF 10V X5R 0805   </t>
  </si>
  <si>
    <t>ECJ-TVB1A104M</t>
  </si>
  <si>
    <t>D11</t>
  </si>
  <si>
    <t xml:space="preserve">DIODE ARRAY SCHOTTKY 40V SOT23   </t>
  </si>
  <si>
    <t>MICRO COMMERCIAL</t>
  </si>
  <si>
    <t>BAS40-04-TP</t>
  </si>
  <si>
    <t>D12,D13,D17</t>
  </si>
  <si>
    <t xml:space="preserve">DIODE ZENER 5.1V 200MW SOD123   </t>
  </si>
  <si>
    <t>BZT52C5V1-TP</t>
  </si>
  <si>
    <t>D14</t>
  </si>
  <si>
    <t xml:space="preserve">DIODE GP 75V 150MA MINI MELF   </t>
  </si>
  <si>
    <t>MCC</t>
  </si>
  <si>
    <t>DL4148-TP</t>
  </si>
  <si>
    <t>D15</t>
  </si>
  <si>
    <t xml:space="preserve">DIODE ZENER 2.7V 200MW SOD323F   </t>
  </si>
  <si>
    <t>FAIRCHILD</t>
  </si>
  <si>
    <t>MM3Z2V7B</t>
  </si>
  <si>
    <t>D16</t>
  </si>
  <si>
    <t xml:space="preserve">DIODE SCHOTTKY 150V POWERDI123   </t>
  </si>
  <si>
    <t>DIODES INC</t>
  </si>
  <si>
    <t>DFLS1150-7</t>
  </si>
  <si>
    <t>D18,D19,D20,D21,D22</t>
  </si>
  <si>
    <t xml:space="preserve">DIODE ZENER 3.9V 5W AXIAL   </t>
  </si>
  <si>
    <t>ON SEMICONDUCTOR</t>
  </si>
  <si>
    <t>1N5335BRLG</t>
  </si>
  <si>
    <t>DP1,DP2,DP3,DP4</t>
  </si>
  <si>
    <t xml:space="preserve">TVS DIODE 5V 15V SLP2510P8   </t>
  </si>
  <si>
    <t>SEMTECH</t>
  </si>
  <si>
    <t>RCLAMP0524P.TCT</t>
  </si>
  <si>
    <t>DS1,DS2,DS3,DS4,DS10,DS20,DS25,DS26,DS27</t>
  </si>
  <si>
    <t xml:space="preserve">LED GREEN DIFFUSED SMD   </t>
  </si>
  <si>
    <t>LUMEX</t>
  </si>
  <si>
    <t>SML-LX0603GW-TR</t>
  </si>
  <si>
    <t>DS11,DS12,DS13</t>
  </si>
  <si>
    <t xml:space="preserve">LED IND 1.8MM RA 565NM GRN DIFF   </t>
  </si>
  <si>
    <t>KINGBRIGHT</t>
  </si>
  <si>
    <t>WP4060VH/2GD</t>
  </si>
  <si>
    <t>DS14,DS22,DS23,DS24</t>
  </si>
  <si>
    <t xml:space="preserve">Standard LEDs - SMD Green Water Clear 571nm 35mcd   </t>
  </si>
  <si>
    <t>EVERLIGHT</t>
  </si>
  <si>
    <t>EL-19-21VGC/TR8</t>
  </si>
  <si>
    <t>DS21</t>
  </si>
  <si>
    <t xml:space="preserve">LED GREEN/RED DIFFUSED CHIP SMD   </t>
  </si>
  <si>
    <t>AVAGO</t>
  </si>
  <si>
    <t>HSMF-C155</t>
  </si>
  <si>
    <t>L1,L2,L5,L6,L14,L29,L30,L31,L32,L33,L34,L35,L36,L37,L38,L39,L40,L43,L44</t>
  </si>
  <si>
    <t xml:space="preserve">FERRITE BEAD 220 OHM 0603 1LN   </t>
  </si>
  <si>
    <t>MPZ1608S221A</t>
  </si>
  <si>
    <t>L3,L4</t>
  </si>
  <si>
    <t xml:space="preserve">FIXED IND 4.7UH 3.2A 81.3 MOHM   </t>
  </si>
  <si>
    <t>VISHAY</t>
  </si>
  <si>
    <t>IHLP2020BZER4R7M11</t>
  </si>
  <si>
    <t>L17,L18,L19,L41,L42</t>
  </si>
  <si>
    <t xml:space="preserve">FERRITE BEAD 600 OHM 0805 1LN   </t>
  </si>
  <si>
    <t>LAIRD</t>
  </si>
  <si>
    <t>HZ0805E601R-10</t>
  </si>
  <si>
    <t>L45,L46,L47,L48,L49,L50,L51</t>
  </si>
  <si>
    <t xml:space="preserve">FERRITE BEAD 2SMD 1LN   </t>
  </si>
  <si>
    <t>FAIR-RITE</t>
  </si>
  <si>
    <t>MMD1</t>
  </si>
  <si>
    <t xml:space="preserve">MODULE DDR3 SDRAM 1GB 204SODIMM   </t>
  </si>
  <si>
    <t>MICRON</t>
  </si>
  <si>
    <t>MT8JTF12864HZ-1G6G1</t>
  </si>
  <si>
    <t>Q1,Q2,Q9,Q10,Q11,Q15,Q16</t>
  </si>
  <si>
    <t xml:space="preserve">MOSFET N-CH 20V 1.3A SSOT3   </t>
  </si>
  <si>
    <t>NDS331N</t>
  </si>
  <si>
    <t>Q17</t>
  </si>
  <si>
    <t xml:space="preserve">MOSFET N-CH 60V 4A SOT-223-4   </t>
  </si>
  <si>
    <t>NDT3055L</t>
  </si>
  <si>
    <t>R1,R6,R7,R16,R26,R27,R28,R29,R38,R39,R44,R45,R46,R47,R48,R49,R50,R51,R52,R53,R54,R55,R56</t>
  </si>
  <si>
    <t xml:space="preserve">RES SMD 30 OHM 1% 1/10W 0402   </t>
  </si>
  <si>
    <t>ERJ-2RKF30R0X</t>
  </si>
  <si>
    <t>R3,R4,R5,R8,R9,R10,R11,R12,R13,R14,R15,R18,R19,R21,R22,R23,R24,R25,R30,R31,R32,R33,R34,R35,R36,R37,R40,R41,R43,R69,R70,R72,R74,R75,R76,R77,R78,R79,R80,R81,R295,R296,R304,R305,R307,R308,R309,R310,R311,R312,R313,R314,R315,R316,R317,R318,R319,R320,R321,R324,R335,R336,R376,R395,R424,R547,R551,R552,R609</t>
  </si>
  <si>
    <t xml:space="preserve">RES SMD 4.7K OHM 5% 1/10W 0402   </t>
  </si>
  <si>
    <t>ERJ-2GEJ472X</t>
  </si>
  <si>
    <t>R82,R378,R379</t>
  </si>
  <si>
    <t xml:space="preserve">RES SMD 249 OHM 1% 1/10W 0402   </t>
  </si>
  <si>
    <t>ERJ-2RKF2490X</t>
  </si>
  <si>
    <t>R83,R380,R381,R382,R429,R430,R431,R432</t>
  </si>
  <si>
    <t xml:space="preserve">RES SMD 15 OHM 1% 1/10W 0402   </t>
  </si>
  <si>
    <t>ERJ-2RKF15R0X</t>
  </si>
  <si>
    <t>R84,R85,R87,R88,R89,R90,R91,R553</t>
  </si>
  <si>
    <t xml:space="preserve">RES SMD 47 OHM 0.5% 1/16W 0603   </t>
  </si>
  <si>
    <t>SUSUMU</t>
  </si>
  <si>
    <t>RR0816Q-470-D</t>
  </si>
  <si>
    <t>R92</t>
  </si>
  <si>
    <t xml:space="preserve">RES SMD 6.81K OHM 1% 1/10W 0402   </t>
  </si>
  <si>
    <t>ERJ-2RKF6811X</t>
  </si>
  <si>
    <t>R93,R94,R95,R96,R97,R440,R441,R442</t>
  </si>
  <si>
    <t xml:space="preserve">RES SMD 49.9 OHM 1% 1/10W 0402   </t>
  </si>
  <si>
    <t>ERJ-2RKF49R9X</t>
  </si>
  <si>
    <t>R103</t>
  </si>
  <si>
    <t xml:space="preserve">RES SMD 10 OHM 5% 1/8W 0805   </t>
  </si>
  <si>
    <t>ERJ-6GEYJ100V</t>
  </si>
  <si>
    <t>R104,R105,R106,R107,R108,R109,R110,R111,R112,R113,R114,R115,R116,R117,R118,R119,R234,R275,R276,R277,R278,R279,R280,R337</t>
  </si>
  <si>
    <t xml:space="preserve">RES SMD 100 OHM 1% 1/10W 0402   </t>
  </si>
  <si>
    <t>ERJ-2RKF1000X</t>
  </si>
  <si>
    <t>R125,R126,R222,R223,R343,R344,R345,R346,R347,R349,R350,R351,R352,R353,R354,R356,R357,R358,R359,R360,R383,R384,R392,R393,R418,R485,R486,R487,R488,R489,R490,R491,R492,R556,R600,R601</t>
  </si>
  <si>
    <t xml:space="preserve">RES SMD 10K OHM 1% 1/10W 0402   </t>
  </si>
  <si>
    <t>ERJ-2RKF1002X</t>
  </si>
  <si>
    <t>R134,R150,R565</t>
  </si>
  <si>
    <t xml:space="preserve">RES SMD 1M OHM 5% 1/10W 0402   </t>
  </si>
  <si>
    <t>ERJ-2GEJ105X</t>
  </si>
  <si>
    <t>R138,R139,R140,R141,R142,R143</t>
  </si>
  <si>
    <t xml:space="preserve">RES SMD 140 OHM 1% 1/10W 0402   </t>
  </si>
  <si>
    <t>ERJ-2RKF1400X</t>
  </si>
  <si>
    <t>R144,R145,R361,R362,R363,R364,R534,R535,R536,R537,R538,R539,R543,R549</t>
  </si>
  <si>
    <t xml:space="preserve">RES SMD 0 OHM JUMPER 1/10W 0402   </t>
  </si>
  <si>
    <t>ERJ-2GE0R00X</t>
  </si>
  <si>
    <t>R151</t>
  </si>
  <si>
    <t xml:space="preserve">RES SMD 4.99K OHM 1% 1/10W 0402   </t>
  </si>
  <si>
    <t>ERJ-2RKF4991X</t>
  </si>
  <si>
    <t>R153,R156,R540,R566,R567,R568,R569,R570,R571,R572,R573</t>
  </si>
  <si>
    <t xml:space="preserve">RES SMD 4.22K OHM 1% 1/10W 0402   </t>
  </si>
  <si>
    <t>ERJ-2RKF4221X</t>
  </si>
  <si>
    <t>R162,R542,R584,R585,R586,R587</t>
  </si>
  <si>
    <t xml:space="preserve">RES SMD 787 OHM 1% 1/10W 0402   </t>
  </si>
  <si>
    <t>ERJ-2RKF7870X</t>
  </si>
  <si>
    <t>R170</t>
  </si>
  <si>
    <t xml:space="preserve">RES 0.005 OHM 1% 3W 3637   </t>
  </si>
  <si>
    <t>WSL36375L000FEA</t>
  </si>
  <si>
    <t>R202,R290,R365,R366,R367,R368,R369,R370,R371,R372,R373,R391,R403,R405,R507,R508,R544,R545,R550,R558,R559,R592,R593,R594,R595,R596,R597,R598,R599</t>
  </si>
  <si>
    <t>ROHM</t>
  </si>
  <si>
    <t>MCR01MZPF1001</t>
  </si>
  <si>
    <t>R210,R211,R374,R375,R385,R404,R421,R422,R423,R522,R561</t>
  </si>
  <si>
    <t xml:space="preserve">RES SMD 2K OHM 1% 1/10W 0402   </t>
  </si>
  <si>
    <t>ERJ-S02F2001X</t>
  </si>
  <si>
    <t>R294</t>
  </si>
  <si>
    <t xml:space="preserve">RES SMD 27.4 OHM 1% 1/10W 0402   </t>
  </si>
  <si>
    <t>ERJ-2RKF27R4X</t>
  </si>
  <si>
    <t>R303</t>
  </si>
  <si>
    <t xml:space="preserve">RES SMD 330 OHM 5% 1/10W 0603   </t>
  </si>
  <si>
    <t>ERJ-3GEYJ331V</t>
  </si>
  <si>
    <t>R326</t>
  </si>
  <si>
    <t xml:space="preserve">RES 1K OHM 0.1% 1/16W 0603   </t>
  </si>
  <si>
    <t>STACKPOLE</t>
  </si>
  <si>
    <t>RNCS0603BKE1K00</t>
  </si>
  <si>
    <t>R329,R330</t>
  </si>
  <si>
    <t xml:space="preserve">RES SMD 261 OHM 1% 1/10W 0402   </t>
  </si>
  <si>
    <t>ERJ-2RKF2610X</t>
  </si>
  <si>
    <t>R331</t>
  </si>
  <si>
    <t xml:space="preserve">RES 4.53K OHM 0.1% 1/10W 0603   </t>
  </si>
  <si>
    <t>RNCF0603BTE4K53</t>
  </si>
  <si>
    <t>R339,R340,R341,R533</t>
  </si>
  <si>
    <t xml:space="preserve">RES SMD 75K OHM 1% 1/10W 0402   </t>
  </si>
  <si>
    <t>ERJ-2RKF7502X</t>
  </si>
  <si>
    <t>R342</t>
  </si>
  <si>
    <t xml:space="preserve">RES SMD 86.6K OHM 1% 1/10W 0402   </t>
  </si>
  <si>
    <t>ERJ-2RKF8662X</t>
  </si>
  <si>
    <t>R388,R389,R411,R412,R435</t>
  </si>
  <si>
    <t xml:space="preserve">RES SMD 2.43K OHM 1% 1/10W 0402   </t>
  </si>
  <si>
    <t>ERJ-2RKF2431X</t>
  </si>
  <si>
    <t>R390</t>
  </si>
  <si>
    <t xml:space="preserve">RES SMD 4.75K OHM 1% 1/10W 0402   </t>
  </si>
  <si>
    <t>ERJ-2RKF4751X</t>
  </si>
  <si>
    <t>R396,R397,R398,R399,R400</t>
  </si>
  <si>
    <t xml:space="preserve">RES SMD 1.21K OHM 1% 1/10W 0402   </t>
  </si>
  <si>
    <t>ERJ-2RKF1211X</t>
  </si>
  <si>
    <t>R401,R402</t>
  </si>
  <si>
    <t xml:space="preserve">RES SMD 220 OHM 1% 1/10W 0402   </t>
  </si>
  <si>
    <t>ERJ-2RKF2200X</t>
  </si>
  <si>
    <t>R406</t>
  </si>
  <si>
    <t xml:space="preserve">RES SMD 4.7K OHM 1% 1/10W 0402   </t>
  </si>
  <si>
    <t>ERJ-2RKF4701X</t>
  </si>
  <si>
    <t>R407,R408</t>
  </si>
  <si>
    <t xml:space="preserve">RES SMD 49.9 OHM 1% 1/20W 0201   </t>
  </si>
  <si>
    <t>ERJ-1GEF49R9C</t>
  </si>
  <si>
    <t>R413,R414</t>
  </si>
  <si>
    <t xml:space="preserve">RES SMD 80.6 OHM 1% 1/10W 0402   </t>
  </si>
  <si>
    <t>ERJ-2RKF80R6X</t>
  </si>
  <si>
    <t>R425</t>
  </si>
  <si>
    <t xml:space="preserve">RES SMD 5.62K OHM 1% 1/10W 0402   </t>
  </si>
  <si>
    <t>ERJ-2RKF5621X</t>
  </si>
  <si>
    <t>R426</t>
  </si>
  <si>
    <t xml:space="preserve">RES SMD 1.07K OHM 1% 1/16W 0402   </t>
  </si>
  <si>
    <t>CRCW04021K07FKED</t>
  </si>
  <si>
    <t>R428</t>
  </si>
  <si>
    <t xml:space="preserve">RES SMD 100K OHM 1% 1/10W 0402   </t>
  </si>
  <si>
    <t>ERJ-2RKF1003X</t>
  </si>
  <si>
    <t>R433</t>
  </si>
  <si>
    <t xml:space="preserve">RES SMD 887 OHM 1% 1/10W 0402   </t>
  </si>
  <si>
    <t>ERJ-2RKF8870X</t>
  </si>
  <si>
    <t>R434</t>
  </si>
  <si>
    <t xml:space="preserve">RES SMD 27.4K OHM 1% 1/10W 0402   </t>
  </si>
  <si>
    <t>ERJ-2RKF2742X</t>
  </si>
  <si>
    <t>R447,R448,R449,R450,R451,R452,R453,R454,R455,R456,R457,R458</t>
  </si>
  <si>
    <t xml:space="preserve">RES SMD 51.1K OHM 1% 1/10W 0402   </t>
  </si>
  <si>
    <t>ERJ-2RKF5112X</t>
  </si>
  <si>
    <t>R459</t>
  </si>
  <si>
    <t xml:space="preserve">RES SMD 100 OHM 5% 1/20W 0201   </t>
  </si>
  <si>
    <t>ERJ-1GEJ101C</t>
  </si>
  <si>
    <t>R475</t>
  </si>
  <si>
    <t xml:space="preserve">RES SMD 100K OHM 5% 1/10W 0402   </t>
  </si>
  <si>
    <t>ERJ-2GEJ104X</t>
  </si>
  <si>
    <t>R574,R575,R576,R577,R578,R579,R580,R581,R582,R583</t>
  </si>
  <si>
    <t xml:space="preserve">RES 0.005 OHM 2W 2512 WIDE   </t>
  </si>
  <si>
    <t>OHMITE</t>
  </si>
  <si>
    <t>LVK25R005FER</t>
  </si>
  <si>
    <t>R606,R607</t>
  </si>
  <si>
    <t xml:space="preserve">RES SMD 24.9 OHM 1% 1/10W 0402   </t>
  </si>
  <si>
    <t>ERJ-2RKF24R9X</t>
  </si>
  <si>
    <t>R608</t>
  </si>
  <si>
    <t xml:space="preserve">RES SMD 2.7K OHM 1% 1/10W 0402   </t>
  </si>
  <si>
    <t>ERJ-2RKF2701X</t>
  </si>
  <si>
    <t>U1</t>
  </si>
  <si>
    <t xml:space="preserve">IC FPGA 500 I/O 900FCBGA   </t>
  </si>
  <si>
    <t>XILINX</t>
  </si>
  <si>
    <t>TI</t>
  </si>
  <si>
    <t>U17,U99</t>
  </si>
  <si>
    <t xml:space="preserve">DC DC CONVERTER 0.7-3.6V 10A   </t>
  </si>
  <si>
    <t>PTD08A010W</t>
  </si>
  <si>
    <t>U21</t>
  </si>
  <si>
    <t xml:space="preserve">DC DC CONVERTER 0.7-3.6V 20A   </t>
  </si>
  <si>
    <t>PTD08A020W</t>
  </si>
  <si>
    <t>U24,U27,U100,U107,U108,U109,U110,U111,U112,U113,U114</t>
  </si>
  <si>
    <t xml:space="preserve">IC INST AMP 1 CIRCUIT 8VSSOP   </t>
  </si>
  <si>
    <t>INA333AIDGKR</t>
  </si>
  <si>
    <t>U33</t>
  </si>
  <si>
    <t xml:space="preserve">IC REG CONV DDR 1OUT 10VSON   </t>
  </si>
  <si>
    <t>TPS51200DRCT</t>
  </si>
  <si>
    <t>U39,U47</t>
  </si>
  <si>
    <t xml:space="preserve">IC REG LIN POS ADJ 300MA TSOT5   </t>
  </si>
  <si>
    <t>ANALOG DEVICES</t>
  </si>
  <si>
    <t>ADP123AUJZ-R7</t>
  </si>
  <si>
    <t>U42</t>
  </si>
  <si>
    <t xml:space="preserve">IC VREF SERIES 0.2% SOT23-3   </t>
  </si>
  <si>
    <t>REF3012AIDBZT</t>
  </si>
  <si>
    <t>U55,U56,U89</t>
  </si>
  <si>
    <t xml:space="preserve">IC DGTL PWM CTRLR SYNC 80TQFP   </t>
  </si>
  <si>
    <t>UCD9248PFC</t>
  </si>
  <si>
    <t>U62</t>
  </si>
  <si>
    <t xml:space="preserve">IC REG LIN POS ADJ 1.5A SOT223-6   </t>
  </si>
  <si>
    <t>TL1963ADCQR</t>
  </si>
  <si>
    <t>U71</t>
  </si>
  <si>
    <t xml:space="preserve">DC DC CONVERTER 0.8-6V 2A   </t>
  </si>
  <si>
    <t>NATIONAL</t>
  </si>
  <si>
    <t>LMZ12002TZX-ADJ/NOPB</t>
  </si>
  <si>
    <t>U103,U104,U105,U106</t>
  </si>
  <si>
    <t xml:space="preserve">DC DC CNVRTR 0.7-3.6V 0.7-3.6V   </t>
  </si>
  <si>
    <t>PTD08D210WAC</t>
  </si>
  <si>
    <t>X4</t>
  </si>
  <si>
    <t xml:space="preserve">TVS DIODE 5.5V 8.5V SOT143-4   </t>
  </si>
  <si>
    <t>LITTELFUSE</t>
  </si>
  <si>
    <t>SP0503BAHTG</t>
  </si>
  <si>
    <t>Option</t>
  </si>
  <si>
    <t>CAP CER 0.1UF 10% 16V X7R 0402</t>
  </si>
  <si>
    <t>VJ0402Y104KXJCW1BC</t>
  </si>
  <si>
    <t>VJ, Basic Commodity Series</t>
  </si>
  <si>
    <t>CAP CER 0.1UF 10% 25V X7R 0402</t>
  </si>
  <si>
    <t>VJ0402Y104KXXCW1BC</t>
  </si>
  <si>
    <t xml:space="preserve">10µF, CAPACITOR, 6.3V, ±20%, Polymer, P-case, 2012-12, 105°C, </t>
  </si>
  <si>
    <t>T55P106M6R3C0200</t>
  </si>
  <si>
    <t>SMD 0805, 2.0mm x 1.25mm x 1.20mm</t>
  </si>
  <si>
    <t xml:space="preserve">10µF, CAPACITOR, 16V, ±20%, Polymer, B-case, 3528-21, 105°C, </t>
  </si>
  <si>
    <t>T55B106M035C0200</t>
  </si>
  <si>
    <t>SMD 1411, 3.5mm x 2.8mm x 2.10mm</t>
  </si>
  <si>
    <t xml:space="preserve">10µF, CAPACITOR, 25V, ±20%, Polymer, B-case, 3528-21, 105°C, </t>
  </si>
  <si>
    <t>T55B106M025C0100</t>
  </si>
  <si>
    <t>Option (V &lt; 16V)</t>
  </si>
  <si>
    <t>Option (V &lt; 6.3V)</t>
  </si>
  <si>
    <t xml:space="preserve">22µF, CAPACITOR, 25V, ±20%, Polymer, V-case, 7343-20, 105°C, </t>
  </si>
  <si>
    <t>T55V226M025C0040</t>
  </si>
  <si>
    <t>SMD 2917, 7.3mm x 4.3mm x 2.00mm</t>
  </si>
  <si>
    <t xml:space="preserve">22µF, CAPACITOR, 16V, ±20%, Polymer, B-case, 3528-21, 105°C, </t>
  </si>
  <si>
    <t>T55B226M016C0070</t>
  </si>
  <si>
    <t xml:space="preserve">22µF, CAPACITOR, 6.3V, ±20%, Polymer, A-case, 3216-18, 105°C, </t>
  </si>
  <si>
    <t>T55A226M6R3C0200</t>
  </si>
  <si>
    <t>SMD 1206, 3.2mm x 1.6mm x 1.80mm</t>
  </si>
  <si>
    <t>CAP CER 1UF 10% 25V X7R 0603</t>
  </si>
  <si>
    <t>VJ0603Y105KXJPW1BC</t>
  </si>
  <si>
    <t>CAP CER 0.01UF 10% 25V X7R 0402</t>
  </si>
  <si>
    <t>VJ0402Y103KXXPW1BC</t>
  </si>
  <si>
    <t xml:space="preserve">10µF, CAPACITOR, 4V, ±20%, Polymer, J-case, 1608-09, 105°C, </t>
  </si>
  <si>
    <t>T55J106M004C0500</t>
  </si>
  <si>
    <t>SMD 0603, 1.6mm x 0.8mm x 0.90mm</t>
  </si>
  <si>
    <t>CAP CER 1000PF 10% 50V X7R 0402</t>
  </si>
  <si>
    <t>VJ0402Y102KXACW1BC</t>
  </si>
  <si>
    <t xml:space="preserve">330µF, CAPACITOR, 6.3V, ±20%, Polymer, D-case, 7343-31, 105°C, </t>
  </si>
  <si>
    <t>T55D337M6R3C0009</t>
  </si>
  <si>
    <t>SMD 2917, 7.3mm x 4.3mm x 3.10mm</t>
  </si>
  <si>
    <t xml:space="preserve">330µF, CAPACITOR, 10V, ±20%, Polymer, D-case, 7343-31, 105°C, </t>
  </si>
  <si>
    <t>T55D337M010C0009</t>
  </si>
  <si>
    <t>T55D337M010C0040</t>
  </si>
  <si>
    <t>CAP CER 18PF 5% 50V C0G/NP0 0402</t>
  </si>
  <si>
    <t>VJ0402A180JXACW1BC</t>
  </si>
  <si>
    <t xml:space="preserve">47µF, CAPACITOR, 10V, ±20%, Polymer, B-case, 3528-21, 105°C, </t>
  </si>
  <si>
    <t>T55B476M010C0070</t>
  </si>
  <si>
    <t xml:space="preserve">47µF, CAPACITOR, 6.3V, ±20%, Polymer, A-case, 3216-18, 105°C, </t>
  </si>
  <si>
    <t>T55A476M6R3C0070</t>
  </si>
  <si>
    <t xml:space="preserve">47µF, CAPACITOR, 6.3V, ±20%, Polymer, B-case, 3528-21, 105°C, </t>
  </si>
  <si>
    <t>T55B476M6R3C0040</t>
  </si>
  <si>
    <t>CAP CER 820PF 10% 25V X7R 0402</t>
  </si>
  <si>
    <t>VJ0402Y821KXXPW1BC</t>
  </si>
  <si>
    <t>330µF, CAPACITOR, 25V, ±20%, Al Electrolytic, Radial Can, SMD, , 125°C, AEC-Q</t>
  </si>
  <si>
    <t>MAL214699602E3</t>
  </si>
  <si>
    <t>SMD , 10.0mm x 10.0mm x 12.00mm</t>
  </si>
  <si>
    <t xml:space="preserve">330µF, CAPACITOR, 25V, ±20%, Hybrid Conductive Polymer Aluminum, Radial Can, SMD, , 125°C, </t>
  </si>
  <si>
    <t>MAL218397605E3</t>
  </si>
  <si>
    <t>SMD , 10.0mm x 10.0mm x 10.50mm</t>
  </si>
  <si>
    <t xml:space="preserve">330µF, CAPACITOR, 25V, ±20%, Conductive Polymer Aluminum, Radial Can, SMD, , 105°C, </t>
  </si>
  <si>
    <t>MAL218097603E3</t>
  </si>
  <si>
    <t>SMD , 10.0mm x 10.0mm x 12.50mm</t>
  </si>
  <si>
    <t xml:space="preserve">4.7µF, CAPACITOR, 6.3V, ±20%, Polymer, J-case, 1608-09, 105°C, </t>
  </si>
  <si>
    <t>T55J475M6R3C0500</t>
  </si>
  <si>
    <t xml:space="preserve">100µF, CAPACITOR, 6.3V, ±20%, Polymer, A-case, 3216-18, 105°C, </t>
  </si>
  <si>
    <t>T55A107M6R3C0045</t>
  </si>
  <si>
    <t xml:space="preserve">100µF, CAPACITOR, 6.3V, ±20%, Polymer, D-case, 7343-31, 105°C, </t>
  </si>
  <si>
    <t>T55D107M6R3C0015</t>
  </si>
  <si>
    <t>CAP CER 0.022UF 10% 10V X7R 0402</t>
  </si>
  <si>
    <t>VJ0402Y223KXQCW1BC</t>
  </si>
  <si>
    <t xml:space="preserve">180µF, CAPACITOR, 16V, ±20%, Conductive Polymer Aluminum, Radial Can, SMD, , 105°C, </t>
  </si>
  <si>
    <t>MAL218197506E3</t>
  </si>
  <si>
    <t>SMD , 10.0mm x 10.0mm x 7.70mm</t>
  </si>
  <si>
    <t>MAL218597506E3</t>
  </si>
  <si>
    <t>SMD , 8.0mm x 8.0mm x 11.70mm</t>
  </si>
  <si>
    <t>CAP CER 100PF 500V C0G/NP0 0805</t>
  </si>
  <si>
    <t>VJ0805A101JXECW1BC</t>
  </si>
  <si>
    <t>40V, 200mA, 1.0Vf, Schottky, Diode, SOT-23</t>
  </si>
  <si>
    <t>BAS40-04-E3</t>
  </si>
  <si>
    <t>SOT-23-3, Dual Serial Configuration</t>
  </si>
  <si>
    <t>5.1V, 500mW, 5%, Zener, Diode, SOD-123</t>
  </si>
  <si>
    <t>BZT52C5V1-E3-08</t>
  </si>
  <si>
    <t>SOD-123, Tol. 5%, Pulse current</t>
  </si>
  <si>
    <t>MMSZ5231B-E3-08</t>
  </si>
  <si>
    <t>SOD-123, Tol. 5%, Thermal Equilibrium</t>
  </si>
  <si>
    <t>75V, 300mA, Small Signal, Diode, SOD80</t>
  </si>
  <si>
    <t>LL4148-GS08</t>
  </si>
  <si>
    <t>SOD-80 (MiniMELF)</t>
  </si>
  <si>
    <t>2.7V, 200mW, Zener, Diode, SOD-323</t>
  </si>
  <si>
    <t>SOD-323, Tol. 2%, Pulse current, Green</t>
  </si>
  <si>
    <t>BZX384B2V7-E3-08</t>
  </si>
  <si>
    <t>150V, 1A, 0.64V, Schottky, Diode, SMF</t>
  </si>
  <si>
    <t>V1FM15-M3</t>
  </si>
  <si>
    <t>DO-219AB (SMF), TMBS</t>
  </si>
  <si>
    <t>150V, 1A, 0.64V, Schottky, Diode, MicroSMP</t>
  </si>
  <si>
    <t>V1PM15-M3</t>
  </si>
  <si>
    <t>DO-219AD (MicroSMP), TMBS</t>
  </si>
  <si>
    <t>TVS, Diode, 5V, 4-Line BUS ESD Protection, 15Vc, LLP75-6L</t>
  </si>
  <si>
    <t>VBUS054B-HSF-GS08</t>
  </si>
  <si>
    <t>LLP75-6L Package</t>
  </si>
  <si>
    <t>CHIPLED (0603) GREEN SMD HIGHBRIGHT</t>
  </si>
  <si>
    <t>VLMTG1300-GS08</t>
  </si>
  <si>
    <t xml:space="preserve">SMD, 0603, 1.6 x 0.8mm </t>
  </si>
  <si>
    <t>CHIPLED POWER (0603) GREEN SMD HIGHBRIGHT</t>
  </si>
  <si>
    <t>VLMTG1400-GS08</t>
  </si>
  <si>
    <t>LED GREEN/RED CLEAR 4PLCC SMD</t>
  </si>
  <si>
    <t>VLMKG3400-GS08</t>
  </si>
  <si>
    <t>SMD, 3.00mm x 2.8mm, Bicolor LED, J-Lead, 4-PLCC</t>
  </si>
  <si>
    <t>FERRITE BEAD 220 OHM 0603 1LN</t>
  </si>
  <si>
    <t>ILBB0603ER221V</t>
  </si>
  <si>
    <t>SMD, 0603, Multilayer</t>
  </si>
  <si>
    <t>IHLP2020BZER4R7M51</t>
  </si>
  <si>
    <t xml:space="preserve">4.7µH, INDUCTOR, ±20%, 2.8A Isat, 3.2A Idc, 89.1mΩ, 155°C, </t>
  </si>
  <si>
    <t>SMD, Shielded, 5.7mm x 5.4mm x 2.00mm</t>
  </si>
  <si>
    <t>FERRITE BEAD 600 OHM 0805 1LN</t>
  </si>
  <si>
    <t>ILBB0805ER601V</t>
  </si>
  <si>
    <t>SMD, 0805, Multilayer</t>
  </si>
  <si>
    <t>MOSFET N-CHAN 20V 2.8A SMD MICROFOOT</t>
  </si>
  <si>
    <t>SI8800EDB-T2-E1</t>
  </si>
  <si>
    <t>MICRO FOOT, BGA (0.8mm x 0.8mm)</t>
  </si>
  <si>
    <t>MOSFET N-CHAN 20V 2.6A SMD SOT-23-3</t>
  </si>
  <si>
    <t>SI2302CDS-T1-E3</t>
  </si>
  <si>
    <t>TO-236 (SOT-23-3)</t>
  </si>
  <si>
    <t>MOSFET N-CH 60V 12A PPAK SC-70-6L</t>
  </si>
  <si>
    <t>SiA106DJ-T1-GE3</t>
  </si>
  <si>
    <t>PowerPAK SC-70-6L (2.05mm x 2.05mm)</t>
  </si>
  <si>
    <t>MOSFET N-CHAN 60V 2.7A SMD SOT-223</t>
  </si>
  <si>
    <t>IRFL014TRPBF</t>
  </si>
  <si>
    <t>SOT-223</t>
  </si>
  <si>
    <t>RES 10 OHM 5% 1/2W 0805 SMD</t>
  </si>
  <si>
    <t>CRCW080510R0JNEAHP</t>
  </si>
  <si>
    <t>CRCW-HP e3 Series, Pulse Proof, High Power</t>
  </si>
  <si>
    <t>CRCW080510R0JNEA</t>
  </si>
  <si>
    <t>RES 10 OHM 5% 1/8W 0805 SMD</t>
  </si>
  <si>
    <t>CRCW e3 Standard Series</t>
  </si>
  <si>
    <t>AEC-Q, Power Metal Strip, 4-Terminal, Low Value</t>
  </si>
  <si>
    <t>RES 0.005 OHM 1% 3W 2726 SMD</t>
  </si>
  <si>
    <t>WSL27265L000FEA</t>
  </si>
  <si>
    <t>AEC-Q, Power Metal Strip, 4-Terminal, High Power</t>
  </si>
  <si>
    <t>RES 0.005 OHM 1% 5W 2726 SMD</t>
  </si>
  <si>
    <t>WSLP27265L000FEA</t>
  </si>
  <si>
    <t>AEC-Q, Power Metal Strip, Very High Power, 4-Terminal</t>
  </si>
  <si>
    <t>RES 0.005 OHM 1% 7W 2818 SMD</t>
  </si>
  <si>
    <t>WSHM28185L000FEA</t>
  </si>
  <si>
    <t>AEC-Q, Power Metal Strip, High Power, Low Value</t>
  </si>
  <si>
    <t>RES SMD 1K OHM 1% 1/16W 0402</t>
  </si>
  <si>
    <t>RES 1K OHM 0.1% 1/10W 0603 SMD</t>
  </si>
  <si>
    <t>TNPW06031K00BEEA</t>
  </si>
  <si>
    <t>TNPW e3 Series, High Stability &amp; Reliability</t>
  </si>
  <si>
    <t>RES 4.53K OHM 0.1% 1/10W 0603 SMD</t>
  </si>
  <si>
    <t>TNPW06034K53BEEA</t>
  </si>
  <si>
    <t>RES 0.005 OHM 1% 1W 2512 SMD</t>
  </si>
  <si>
    <t xml:space="preserve">WSK25125L000FEA </t>
  </si>
  <si>
    <t>AEC-Q, Power Metal Strip, 4-Terminal</t>
  </si>
  <si>
    <t>RES 0.005 OHM 1% 2W 2010 SMD</t>
  </si>
  <si>
    <t>WSL10205L000FEA</t>
  </si>
  <si>
    <t>AEC-Q, Power Metal Strip, Wide Terminal, Low Inductance</t>
  </si>
  <si>
    <t>RES 0.005 OHM 1% 1W 0612 SMD</t>
  </si>
  <si>
    <t>WSKW06125L000FEA</t>
  </si>
  <si>
    <t>TVS, Diode, 5.5V, 4-Line BUS ESD Protection, 22Vc, LLP75-6L</t>
  </si>
  <si>
    <t>VBUS54CV-HSF-G4-08</t>
  </si>
  <si>
    <t>LLP75-6L (6-UFDFN Exposed Pad) Package</t>
  </si>
  <si>
    <t>TVS, Diode, 5.5V, 3-Line BUS ESD Protection, 18Vc, LLP75-7L</t>
  </si>
  <si>
    <t>VBUS053AZ-HAF-GS08</t>
  </si>
  <si>
    <t>LLP75-7L (6-UFDFN Exposed Pad) Package</t>
  </si>
  <si>
    <t>**VISHAY Reference Design Alternative / Replacement Parts List**</t>
  </si>
  <si>
    <t>XC7K325T</t>
  </si>
  <si>
    <t>IC, µModule Buck Switching Regulator, Adj. Output Voltage, Single-Output 20A, PowerPAK MLP60-A6</t>
  </si>
  <si>
    <t>SiC931BED-T1-GE3</t>
  </si>
  <si>
    <t>Highly Integrated, High Power Density, Highly Efficient, Highly Configurable, Robust and Reliable.</t>
  </si>
  <si>
    <t>IC, Buck Switching Converter, Adj. Output Voltage, Single-Output 3A, DFN10-33C</t>
  </si>
  <si>
    <t>SiP12117DMP-T1-GE4</t>
  </si>
  <si>
    <t>Light-load Power Save Mode, Constant ON-Time, Internal Compensation.</t>
  </si>
  <si>
    <t>IC, Buck Switching Converter, Adj. Output Voltage, Single-Output 10A, PowerPAK MLP32-55G</t>
  </si>
  <si>
    <t>SiC402ACD-T1-GE3</t>
  </si>
  <si>
    <t>Ultrasonic Light-load Power Save Mode, Programmable Soft-Start and Soft-Shutdown, Power Good, Temperature Compensated Current Limit</t>
  </si>
  <si>
    <t>SiC402BCD-T1-GE3</t>
  </si>
  <si>
    <t>Selectable Power Save Mode, Programmable Soft-Start and Soft-Shutdown, Power Good, Temperature Compensated Current Limit</t>
  </si>
  <si>
    <t>Option (Single)</t>
  </si>
  <si>
    <t>EVK KC705 Evaluation Kit Xilinx Kintex-7 FPGA featuring XC7K325T</t>
  </si>
  <si>
    <t>リファレンス回路リンク</t>
  </si>
  <si>
    <t>リファレンス回路掲載ページ</t>
  </si>
  <si>
    <t>ネクスティ問合せ</t>
  </si>
  <si>
    <t>https://www.e-nexty.com/inquiries/new</t>
  </si>
  <si>
    <t>P3-P46</t>
    <phoneticPr fontId="32"/>
  </si>
  <si>
    <t>ホームページにリファレンス回路の記載のリンク先不明</t>
    <rPh sb="23" eb="25">
      <t>フメイ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</si>
</sst>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4" fillId="0" borderId="0" xfId="0" applyFont="1"/>
    <xf numFmtId="0" fontId="28" fillId="0" borderId="0" xfId="0" applyFont="1" applyAlignment="1">
      <alignment horizontal="center"/>
    </xf>
    <xf numFmtId="0" fontId="29"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8" fillId="2" borderId="0" xfId="0" applyFont="1" applyFill="1" applyAlignment="1">
      <alignment horizontal="left"/>
    </xf>
    <xf numFmtId="0" fontId="30" fillId="2" borderId="0" xfId="0" applyFont="1" applyFill="1" applyAlignment="1">
      <alignment horizontal="left"/>
    </xf>
    <xf numFmtId="0" fontId="29" fillId="0" borderId="0" xfId="0" applyFont="1" applyAlignment="1">
      <alignment horizontal="left" wrapText="1"/>
    </xf>
    <xf numFmtId="0" fontId="4" fillId="0" borderId="0" xfId="0" applyFont="1" applyAlignment="1">
      <alignment horizontal="left"/>
    </xf>
    <xf numFmtId="0" fontId="30" fillId="0" borderId="0" xfId="0" applyFont="1" applyAlignment="1">
      <alignment horizontal="left"/>
    </xf>
    <xf numFmtId="0" fontId="28" fillId="0" borderId="0" xfId="0" applyFont="1" applyAlignment="1">
      <alignment horizontal="center" vertical="top"/>
    </xf>
    <xf numFmtId="0" fontId="29"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28" fillId="2" borderId="0" xfId="0" applyFont="1" applyFill="1" applyAlignment="1">
      <alignment horizontal="center" vertical="top"/>
    </xf>
    <xf numFmtId="0" fontId="29" fillId="2" borderId="0" xfId="0" applyFont="1" applyFill="1" applyAlignment="1">
      <alignment vertical="top"/>
    </xf>
    <xf numFmtId="0" fontId="4" fillId="2" borderId="0" xfId="0" applyFont="1" applyFill="1" applyAlignment="1">
      <alignment vertical="top"/>
    </xf>
    <xf numFmtId="0" fontId="30" fillId="2" borderId="0" xfId="0" applyFont="1" applyFill="1" applyAlignment="1">
      <alignment vertical="top"/>
    </xf>
    <xf numFmtId="0" fontId="28" fillId="0" borderId="0" xfId="0" applyFont="1" applyAlignment="1">
      <alignment horizontal="center" wrapText="1"/>
    </xf>
    <xf numFmtId="0" fontId="29" fillId="0" borderId="0" xfId="0" applyFont="1" applyAlignment="1">
      <alignment wrapText="1"/>
    </xf>
    <xf numFmtId="0" fontId="4" fillId="0" borderId="0" xfId="0" applyFont="1" applyAlignment="1">
      <alignment wrapText="1"/>
    </xf>
    <xf numFmtId="0" fontId="28"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wrapText="1"/>
    </xf>
    <xf numFmtId="0" fontId="24" fillId="0" borderId="0" xfId="0" applyFont="1" applyAlignment="1">
      <alignment horizontal="left"/>
    </xf>
    <xf numFmtId="0" fontId="31" fillId="0" borderId="0" xfId="42" applyAlignment="1">
      <alignment horizontal="left"/>
    </xf>
    <xf numFmtId="0" fontId="24" fillId="34" borderId="0" xfId="0" applyFont="1" applyFill="1"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17" fillId="0" borderId="0" xfId="0" applyFont="1" applyFill="1" applyAlignment="1">
      <alignment horizontal="left"/>
    </xf>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190</xdr:row>
      <xdr:rowOff>9525</xdr:rowOff>
    </xdr:from>
    <xdr:to>
      <xdr:col>8</xdr:col>
      <xdr:colOff>0</xdr:colOff>
      <xdr:row>193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194</xdr:row>
      <xdr:rowOff>9525</xdr:rowOff>
    </xdr:from>
    <xdr:to>
      <xdr:col>7</xdr:col>
      <xdr:colOff>2324101</xdr:colOff>
      <xdr:row>198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199</xdr:row>
      <xdr:rowOff>19050</xdr:rowOff>
    </xdr:from>
    <xdr:to>
      <xdr:col>8</xdr:col>
      <xdr:colOff>9525</xdr:colOff>
      <xdr:row>201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202</xdr:row>
      <xdr:rowOff>9525</xdr:rowOff>
    </xdr:from>
    <xdr:to>
      <xdr:col>8</xdr:col>
      <xdr:colOff>0</xdr:colOff>
      <xdr:row>203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8</xdr:col>
          <xdr:colOff>19050</xdr:colOff>
          <xdr:row>8</xdr:row>
          <xdr:rowOff>19050</xdr:rowOff>
        </xdr:from>
        <xdr:to>
          <xdr:col>13</xdr:col>
          <xdr:colOff>428625</xdr:colOff>
          <xdr:row>9</xdr:row>
          <xdr:rowOff>9525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194"/>
  <sheetViews>
    <sheetView showGridLines="0" tabSelected="1" topLeftCell="A5" zoomScale="208" zoomScaleNormal="208"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49.875" customWidth="1"/>
    <col min="9" max="9" width="11.625" customWidth="1"/>
  </cols>
  <sheetData>
    <row r="2" spans="2:9" ht="15" customHeight="1">
      <c r="D2" s="15"/>
      <c r="E2" s="57" t="s">
        <v>500</v>
      </c>
      <c r="F2" s="57"/>
      <c r="G2" s="57"/>
      <c r="H2" s="57"/>
    </row>
    <row r="3" spans="2:9" ht="15" customHeight="1">
      <c r="D3" s="15"/>
      <c r="E3" s="57"/>
      <c r="F3" s="57"/>
      <c r="G3" s="57"/>
      <c r="H3" s="57"/>
    </row>
    <row r="4" spans="2:9">
      <c r="B4"/>
    </row>
    <row r="5" spans="2:9" ht="15" customHeight="1">
      <c r="B5" s="12"/>
      <c r="C5" s="12"/>
      <c r="D5" s="17"/>
      <c r="E5" s="58"/>
      <c r="F5" s="58"/>
      <c r="G5" s="58"/>
      <c r="H5" s="12"/>
    </row>
    <row r="6" spans="2:9" ht="15" customHeight="1">
      <c r="B6" s="13"/>
      <c r="C6" s="13"/>
      <c r="D6" s="17" t="s">
        <v>7</v>
      </c>
      <c r="E6" s="59" t="s">
        <v>501</v>
      </c>
      <c r="F6" s="59"/>
      <c r="G6" s="59"/>
      <c r="H6" s="13"/>
    </row>
    <row r="7" spans="2:9" ht="15" customHeight="1">
      <c r="B7" s="14"/>
      <c r="C7" s="14"/>
      <c r="D7" s="17" t="s">
        <v>8</v>
      </c>
      <c r="E7" s="58" t="s">
        <v>514</v>
      </c>
      <c r="F7" s="58"/>
      <c r="G7" s="58"/>
      <c r="H7" s="14"/>
    </row>
    <row r="8" spans="2:9" ht="15" customHeight="1">
      <c r="B8" s="14"/>
      <c r="C8" s="14"/>
      <c r="D8" s="17" t="s">
        <v>9</v>
      </c>
      <c r="E8" s="60" t="s">
        <v>10</v>
      </c>
      <c r="F8" s="60"/>
      <c r="G8" s="60"/>
      <c r="H8" s="14"/>
    </row>
    <row r="9" spans="2:9" ht="15" customHeight="1">
      <c r="B9" s="14"/>
      <c r="C9" s="14"/>
      <c r="D9" s="17" t="s">
        <v>515</v>
      </c>
      <c r="E9" s="61" t="s">
        <v>10</v>
      </c>
      <c r="F9" s="62"/>
      <c r="G9" s="62"/>
      <c r="H9" s="54" t="s">
        <v>520</v>
      </c>
    </row>
    <row r="10" spans="2:9" ht="15" customHeight="1">
      <c r="B10" s="14"/>
      <c r="C10" s="14"/>
      <c r="D10" s="17" t="s">
        <v>516</v>
      </c>
      <c r="E10" s="62" t="s">
        <v>10</v>
      </c>
      <c r="F10" s="62"/>
      <c r="G10" s="62"/>
      <c r="I10" s="53" t="s">
        <v>519</v>
      </c>
    </row>
    <row r="11" spans="2:9" ht="15" customHeight="1">
      <c r="B11" s="14"/>
      <c r="C11" s="14"/>
      <c r="D11" s="17" t="s">
        <v>517</v>
      </c>
      <c r="E11" s="52" t="s">
        <v>518</v>
      </c>
      <c r="F11" s="51"/>
      <c r="G11" s="51"/>
      <c r="H11" s="14"/>
    </row>
    <row r="12" spans="2:9" ht="15.75" customHeight="1">
      <c r="B12" s="56"/>
      <c r="C12" s="56"/>
      <c r="D12" s="56"/>
      <c r="E12" s="56"/>
      <c r="F12" s="56"/>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11</v>
      </c>
      <c r="D16" s="21" t="s">
        <v>12</v>
      </c>
      <c r="E16" s="18" t="s">
        <v>13</v>
      </c>
      <c r="F16" s="18" t="s">
        <v>14</v>
      </c>
      <c r="G16" s="18" t="s">
        <v>15</v>
      </c>
      <c r="H16" s="22"/>
    </row>
    <row r="17" spans="2:8">
      <c r="B17" s="4"/>
      <c r="C17" s="4"/>
      <c r="D17" s="28" t="s">
        <v>339</v>
      </c>
      <c r="E17" s="29" t="s">
        <v>340</v>
      </c>
      <c r="F17" s="30" t="s">
        <v>145</v>
      </c>
      <c r="G17" s="30" t="s">
        <v>341</v>
      </c>
      <c r="H17" s="31" t="s">
        <v>342</v>
      </c>
    </row>
    <row r="18" spans="2:8" ht="15" customHeight="1">
      <c r="B18" s="19">
        <v>2</v>
      </c>
      <c r="C18" s="19">
        <v>106</v>
      </c>
      <c r="D18" s="20" t="s">
        <v>16</v>
      </c>
      <c r="E18" s="20" t="s">
        <v>17</v>
      </c>
      <c r="F18" s="20" t="s">
        <v>18</v>
      </c>
      <c r="G18" s="20" t="s">
        <v>19</v>
      </c>
      <c r="H18" s="23"/>
    </row>
    <row r="19" spans="2:8" ht="15" customHeight="1">
      <c r="B19" s="19"/>
      <c r="C19" s="19"/>
      <c r="D19" s="25" t="s">
        <v>339</v>
      </c>
      <c r="E19" s="26" t="s">
        <v>343</v>
      </c>
      <c r="F19" s="24" t="s">
        <v>145</v>
      </c>
      <c r="G19" s="24" t="s">
        <v>344</v>
      </c>
      <c r="H19" s="27" t="s">
        <v>342</v>
      </c>
    </row>
    <row r="20" spans="2:8">
      <c r="B20" s="4">
        <v>3</v>
      </c>
      <c r="C20" s="4">
        <v>12</v>
      </c>
      <c r="D20" s="21" t="s">
        <v>20</v>
      </c>
      <c r="E20" s="18" t="s">
        <v>21</v>
      </c>
      <c r="F20" s="18" t="s">
        <v>14</v>
      </c>
      <c r="G20" s="18" t="s">
        <v>22</v>
      </c>
      <c r="H20" s="22"/>
    </row>
    <row r="21" spans="2:8">
      <c r="B21" s="4"/>
      <c r="C21" s="4"/>
      <c r="D21" s="28" t="s">
        <v>339</v>
      </c>
      <c r="E21" s="29" t="s">
        <v>351</v>
      </c>
      <c r="F21" s="30" t="s">
        <v>145</v>
      </c>
      <c r="G21" s="30" t="s">
        <v>352</v>
      </c>
      <c r="H21" s="31" t="s">
        <v>350</v>
      </c>
    </row>
    <row r="22" spans="2:8">
      <c r="B22" s="4"/>
      <c r="C22" s="4"/>
      <c r="D22" s="28" t="s">
        <v>353</v>
      </c>
      <c r="E22" s="29" t="s">
        <v>348</v>
      </c>
      <c r="F22" s="30" t="s">
        <v>145</v>
      </c>
      <c r="G22" s="30" t="s">
        <v>349</v>
      </c>
      <c r="H22" s="31" t="s">
        <v>350</v>
      </c>
    </row>
    <row r="23" spans="2:8">
      <c r="B23" s="4"/>
      <c r="C23" s="4"/>
      <c r="D23" s="28" t="s">
        <v>354</v>
      </c>
      <c r="E23" s="29" t="s">
        <v>345</v>
      </c>
      <c r="F23" s="30" t="s">
        <v>145</v>
      </c>
      <c r="G23" s="30" t="s">
        <v>346</v>
      </c>
      <c r="H23" s="31" t="s">
        <v>347</v>
      </c>
    </row>
    <row r="24" spans="2:8" ht="15" customHeight="1">
      <c r="B24" s="19">
        <v>4</v>
      </c>
      <c r="C24" s="19">
        <v>9</v>
      </c>
      <c r="D24" s="20" t="s">
        <v>23</v>
      </c>
      <c r="E24" s="20" t="s">
        <v>24</v>
      </c>
      <c r="F24" s="20" t="s">
        <v>25</v>
      </c>
      <c r="G24" s="20" t="s">
        <v>26</v>
      </c>
      <c r="H24" s="23"/>
    </row>
    <row r="25" spans="2:8" ht="15" customHeight="1">
      <c r="B25" s="19"/>
      <c r="C25" s="19"/>
      <c r="D25" s="25" t="s">
        <v>339</v>
      </c>
      <c r="E25" s="26" t="s">
        <v>355</v>
      </c>
      <c r="F25" s="24" t="s">
        <v>145</v>
      </c>
      <c r="G25" s="24" t="s">
        <v>356</v>
      </c>
      <c r="H25" s="27" t="s">
        <v>357</v>
      </c>
    </row>
    <row r="26" spans="2:8" ht="15" customHeight="1">
      <c r="B26" s="19"/>
      <c r="C26" s="19"/>
      <c r="D26" s="25" t="s">
        <v>339</v>
      </c>
      <c r="E26" s="26" t="s">
        <v>358</v>
      </c>
      <c r="F26" s="24" t="s">
        <v>145</v>
      </c>
      <c r="G26" s="24" t="s">
        <v>359</v>
      </c>
      <c r="H26" s="27" t="s">
        <v>350</v>
      </c>
    </row>
    <row r="27" spans="2:8" ht="15" customHeight="1">
      <c r="B27" s="19"/>
      <c r="C27" s="19"/>
      <c r="D27" s="25" t="s">
        <v>339</v>
      </c>
      <c r="E27" s="26" t="s">
        <v>360</v>
      </c>
      <c r="F27" s="24" t="s">
        <v>145</v>
      </c>
      <c r="G27" s="24" t="s">
        <v>361</v>
      </c>
      <c r="H27" s="27" t="s">
        <v>362</v>
      </c>
    </row>
    <row r="28" spans="2:8">
      <c r="B28" s="4">
        <v>5</v>
      </c>
      <c r="C28" s="4">
        <v>21</v>
      </c>
      <c r="D28" s="21" t="s">
        <v>27</v>
      </c>
      <c r="E28" s="18" t="s">
        <v>28</v>
      </c>
      <c r="F28" s="18" t="s">
        <v>29</v>
      </c>
      <c r="G28" s="18" t="s">
        <v>30</v>
      </c>
      <c r="H28" s="22"/>
    </row>
    <row r="29" spans="2:8">
      <c r="B29" s="4"/>
      <c r="C29" s="4"/>
      <c r="D29" s="28" t="s">
        <v>339</v>
      </c>
      <c r="E29" s="29" t="s">
        <v>348</v>
      </c>
      <c r="F29" s="30" t="s">
        <v>145</v>
      </c>
      <c r="G29" s="30" t="s">
        <v>349</v>
      </c>
      <c r="H29" s="31" t="s">
        <v>350</v>
      </c>
    </row>
    <row r="30" spans="2:8">
      <c r="B30" s="4"/>
      <c r="C30" s="4"/>
      <c r="D30" s="28" t="s">
        <v>354</v>
      </c>
      <c r="E30" s="29" t="s">
        <v>345</v>
      </c>
      <c r="F30" s="30" t="s">
        <v>145</v>
      </c>
      <c r="G30" s="30" t="s">
        <v>346</v>
      </c>
      <c r="H30" s="31" t="s">
        <v>347</v>
      </c>
    </row>
    <row r="31" spans="2:8" ht="15" customHeight="1">
      <c r="B31" s="19">
        <v>6</v>
      </c>
      <c r="C31" s="19">
        <v>24</v>
      </c>
      <c r="D31" s="20" t="s">
        <v>31</v>
      </c>
      <c r="E31" s="20" t="s">
        <v>32</v>
      </c>
      <c r="F31" s="20" t="s">
        <v>25</v>
      </c>
      <c r="G31" s="20" t="s">
        <v>33</v>
      </c>
      <c r="H31" s="23"/>
    </row>
    <row r="32" spans="2:8" ht="15" customHeight="1">
      <c r="B32" s="19"/>
      <c r="C32" s="19"/>
      <c r="D32" s="25" t="s">
        <v>339</v>
      </c>
      <c r="E32" s="26" t="s">
        <v>363</v>
      </c>
      <c r="F32" s="24" t="s">
        <v>145</v>
      </c>
      <c r="G32" s="24" t="s">
        <v>364</v>
      </c>
      <c r="H32" s="27" t="s">
        <v>342</v>
      </c>
    </row>
    <row r="33" spans="2:8">
      <c r="B33" s="4">
        <v>7</v>
      </c>
      <c r="C33" s="4">
        <v>31</v>
      </c>
      <c r="D33" s="21" t="s">
        <v>34</v>
      </c>
      <c r="E33" s="18" t="s">
        <v>35</v>
      </c>
      <c r="F33" s="18" t="s">
        <v>36</v>
      </c>
      <c r="G33" s="18" t="s">
        <v>37</v>
      </c>
      <c r="H33" s="22"/>
    </row>
    <row r="34" spans="2:8">
      <c r="B34" s="4"/>
      <c r="C34" s="4"/>
      <c r="D34" s="28" t="s">
        <v>339</v>
      </c>
      <c r="E34" s="29" t="s">
        <v>365</v>
      </c>
      <c r="F34" s="30" t="s">
        <v>145</v>
      </c>
      <c r="G34" s="30" t="s">
        <v>366</v>
      </c>
      <c r="H34" s="31" t="s">
        <v>342</v>
      </c>
    </row>
    <row r="35" spans="2:8" ht="15" customHeight="1">
      <c r="B35" s="19">
        <v>8</v>
      </c>
      <c r="C35" s="19">
        <v>3</v>
      </c>
      <c r="D35" s="20" t="s">
        <v>38</v>
      </c>
      <c r="E35" s="20" t="s">
        <v>39</v>
      </c>
      <c r="F35" s="20" t="s">
        <v>14</v>
      </c>
      <c r="G35" s="20" t="s">
        <v>40</v>
      </c>
      <c r="H35" s="23"/>
    </row>
    <row r="36" spans="2:8" ht="15" customHeight="1">
      <c r="B36" s="19"/>
      <c r="C36" s="19"/>
      <c r="D36" s="25" t="s">
        <v>339</v>
      </c>
      <c r="E36" s="26" t="s">
        <v>345</v>
      </c>
      <c r="F36" s="24" t="s">
        <v>145</v>
      </c>
      <c r="G36" s="24" t="s">
        <v>346</v>
      </c>
      <c r="H36" s="27" t="s">
        <v>347</v>
      </c>
    </row>
    <row r="37" spans="2:8" ht="15" customHeight="1">
      <c r="B37" s="19"/>
      <c r="C37" s="19"/>
      <c r="D37" s="25" t="s">
        <v>339</v>
      </c>
      <c r="E37" s="26" t="s">
        <v>367</v>
      </c>
      <c r="F37" s="24" t="s">
        <v>145</v>
      </c>
      <c r="G37" s="24" t="s">
        <v>368</v>
      </c>
      <c r="H37" s="27" t="s">
        <v>369</v>
      </c>
    </row>
    <row r="38" spans="2:8">
      <c r="B38" s="4">
        <v>9</v>
      </c>
      <c r="C38" s="4">
        <v>9</v>
      </c>
      <c r="D38" s="21" t="s">
        <v>41</v>
      </c>
      <c r="E38" s="18" t="s">
        <v>42</v>
      </c>
      <c r="F38" s="18" t="s">
        <v>43</v>
      </c>
      <c r="G38" s="18" t="s">
        <v>44</v>
      </c>
      <c r="H38" s="22"/>
    </row>
    <row r="39" spans="2:8">
      <c r="B39" s="4"/>
      <c r="C39" s="4"/>
      <c r="D39" s="28" t="s">
        <v>339</v>
      </c>
      <c r="E39" s="29" t="s">
        <v>370</v>
      </c>
      <c r="F39" s="30" t="s">
        <v>145</v>
      </c>
      <c r="G39" s="30" t="s">
        <v>371</v>
      </c>
      <c r="H39" s="31" t="s">
        <v>342</v>
      </c>
    </row>
    <row r="40" spans="2:8">
      <c r="B40" s="19">
        <v>10</v>
      </c>
      <c r="C40" s="19">
        <v>8</v>
      </c>
      <c r="D40" s="20" t="s">
        <v>45</v>
      </c>
      <c r="E40" s="20" t="s">
        <v>46</v>
      </c>
      <c r="F40" s="20" t="s">
        <v>47</v>
      </c>
      <c r="G40" s="20" t="s">
        <v>48</v>
      </c>
      <c r="H40" s="23"/>
    </row>
    <row r="41" spans="2:8">
      <c r="B41" s="19"/>
      <c r="C41" s="19"/>
      <c r="D41" s="25" t="s">
        <v>339</v>
      </c>
      <c r="E41" s="26" t="s">
        <v>375</v>
      </c>
      <c r="F41" s="24" t="s">
        <v>145</v>
      </c>
      <c r="G41" s="24" t="s">
        <v>376</v>
      </c>
      <c r="H41" s="27" t="s">
        <v>374</v>
      </c>
    </row>
    <row r="42" spans="2:8">
      <c r="B42" s="19"/>
      <c r="C42" s="19"/>
      <c r="D42" s="25" t="s">
        <v>339</v>
      </c>
      <c r="E42" s="26" t="s">
        <v>375</v>
      </c>
      <c r="F42" s="24" t="s">
        <v>145</v>
      </c>
      <c r="G42" s="24" t="s">
        <v>377</v>
      </c>
      <c r="H42" s="27" t="s">
        <v>374</v>
      </c>
    </row>
    <row r="43" spans="2:8">
      <c r="B43" s="19"/>
      <c r="C43" s="19"/>
      <c r="D43" s="25" t="s">
        <v>339</v>
      </c>
      <c r="E43" s="26" t="s">
        <v>372</v>
      </c>
      <c r="F43" s="24" t="s">
        <v>145</v>
      </c>
      <c r="G43" s="24" t="s">
        <v>373</v>
      </c>
      <c r="H43" s="27" t="s">
        <v>374</v>
      </c>
    </row>
    <row r="44" spans="2:8">
      <c r="B44" s="4">
        <v>11</v>
      </c>
      <c r="C44" s="4">
        <v>4</v>
      </c>
      <c r="D44" s="21" t="s">
        <v>49</v>
      </c>
      <c r="E44" s="18" t="s">
        <v>50</v>
      </c>
      <c r="F44" s="18" t="s">
        <v>51</v>
      </c>
      <c r="G44" s="18" t="s">
        <v>52</v>
      </c>
      <c r="H44" s="22"/>
    </row>
    <row r="45" spans="2:8">
      <c r="B45" s="4"/>
      <c r="C45" s="4"/>
      <c r="D45" s="28" t="s">
        <v>339</v>
      </c>
      <c r="E45" s="29" t="s">
        <v>378</v>
      </c>
      <c r="F45" s="30" t="s">
        <v>145</v>
      </c>
      <c r="G45" s="30" t="s">
        <v>379</v>
      </c>
      <c r="H45" s="31" t="s">
        <v>342</v>
      </c>
    </row>
    <row r="46" spans="2:8" ht="15" customHeight="1">
      <c r="B46" s="19">
        <v>12</v>
      </c>
      <c r="C46" s="19">
        <v>16</v>
      </c>
      <c r="D46" s="20" t="s">
        <v>53</v>
      </c>
      <c r="E46" s="20" t="s">
        <v>54</v>
      </c>
      <c r="F46" s="20" t="s">
        <v>25</v>
      </c>
      <c r="G46" s="20" t="s">
        <v>55</v>
      </c>
      <c r="H46" s="23"/>
    </row>
    <row r="47" spans="2:8" ht="15" customHeight="1">
      <c r="B47" s="19"/>
      <c r="C47" s="19"/>
      <c r="D47" s="25" t="s">
        <v>339</v>
      </c>
      <c r="E47" s="26" t="s">
        <v>380</v>
      </c>
      <c r="F47" s="24" t="s">
        <v>145</v>
      </c>
      <c r="G47" s="24" t="s">
        <v>381</v>
      </c>
      <c r="H47" s="27" t="s">
        <v>350</v>
      </c>
    </row>
    <row r="48" spans="2:8" ht="15" customHeight="1">
      <c r="B48" s="19"/>
      <c r="C48" s="19"/>
      <c r="D48" s="25" t="s">
        <v>339</v>
      </c>
      <c r="E48" s="26" t="s">
        <v>382</v>
      </c>
      <c r="F48" s="24" t="s">
        <v>145</v>
      </c>
      <c r="G48" s="24" t="s">
        <v>383</v>
      </c>
      <c r="H48" s="27" t="s">
        <v>362</v>
      </c>
    </row>
    <row r="49" spans="2:8" ht="15" customHeight="1">
      <c r="B49" s="19"/>
      <c r="C49" s="19"/>
      <c r="D49" s="25" t="s">
        <v>339</v>
      </c>
      <c r="E49" s="26" t="s">
        <v>384</v>
      </c>
      <c r="F49" s="24" t="s">
        <v>145</v>
      </c>
      <c r="G49" s="24" t="s">
        <v>385</v>
      </c>
      <c r="H49" s="27" t="s">
        <v>350</v>
      </c>
    </row>
    <row r="50" spans="2:8">
      <c r="B50" s="4">
        <v>13</v>
      </c>
      <c r="C50" s="4">
        <v>11</v>
      </c>
      <c r="D50" s="21" t="s">
        <v>56</v>
      </c>
      <c r="E50" s="18" t="s">
        <v>46</v>
      </c>
      <c r="F50" s="18" t="s">
        <v>36</v>
      </c>
      <c r="G50" s="18" t="s">
        <v>57</v>
      </c>
      <c r="H50" s="22"/>
    </row>
    <row r="51" spans="2:8">
      <c r="B51" s="4"/>
      <c r="C51" s="4"/>
      <c r="D51" s="28" t="s">
        <v>339</v>
      </c>
      <c r="E51" s="29" t="s">
        <v>375</v>
      </c>
      <c r="F51" s="30" t="s">
        <v>145</v>
      </c>
      <c r="G51" s="30" t="s">
        <v>376</v>
      </c>
      <c r="H51" s="31" t="s">
        <v>374</v>
      </c>
    </row>
    <row r="52" spans="2:8">
      <c r="B52" s="4"/>
      <c r="C52" s="4"/>
      <c r="D52" s="28" t="s">
        <v>339</v>
      </c>
      <c r="E52" s="29" t="s">
        <v>375</v>
      </c>
      <c r="F52" s="30" t="s">
        <v>145</v>
      </c>
      <c r="G52" s="30" t="s">
        <v>377</v>
      </c>
      <c r="H52" s="31" t="s">
        <v>374</v>
      </c>
    </row>
    <row r="53" spans="2:8">
      <c r="B53" s="4"/>
      <c r="C53" s="4"/>
      <c r="D53" s="28" t="s">
        <v>339</v>
      </c>
      <c r="E53" s="29" t="s">
        <v>372</v>
      </c>
      <c r="F53" s="30" t="s">
        <v>145</v>
      </c>
      <c r="G53" s="30" t="s">
        <v>373</v>
      </c>
      <c r="H53" s="31" t="s">
        <v>374</v>
      </c>
    </row>
    <row r="54" spans="2:8" ht="15" customHeight="1">
      <c r="B54" s="19">
        <v>14</v>
      </c>
      <c r="C54" s="19">
        <v>14</v>
      </c>
      <c r="D54" s="20" t="s">
        <v>58</v>
      </c>
      <c r="E54" s="20" t="s">
        <v>59</v>
      </c>
      <c r="F54" s="20" t="s">
        <v>14</v>
      </c>
      <c r="G54" s="20" t="s">
        <v>60</v>
      </c>
      <c r="H54" s="23"/>
    </row>
    <row r="55" spans="2:8">
      <c r="B55" s="4">
        <v>15</v>
      </c>
      <c r="C55" s="4">
        <v>11</v>
      </c>
      <c r="D55" s="21" t="s">
        <v>61</v>
      </c>
      <c r="E55" s="18" t="s">
        <v>62</v>
      </c>
      <c r="F55" s="18" t="s">
        <v>14</v>
      </c>
      <c r="G55" s="18" t="s">
        <v>63</v>
      </c>
      <c r="H55" s="22"/>
    </row>
    <row r="56" spans="2:8">
      <c r="B56" s="4"/>
      <c r="C56" s="4"/>
      <c r="D56" s="28" t="s">
        <v>339</v>
      </c>
      <c r="E56" s="29" t="s">
        <v>386</v>
      </c>
      <c r="F56" s="30" t="s">
        <v>145</v>
      </c>
      <c r="G56" s="30" t="s">
        <v>387</v>
      </c>
      <c r="H56" s="31" t="s">
        <v>342</v>
      </c>
    </row>
    <row r="57" spans="2:8" ht="15" customHeight="1">
      <c r="B57" s="19">
        <v>16</v>
      </c>
      <c r="C57" s="19">
        <v>8</v>
      </c>
      <c r="D57" s="20" t="s">
        <v>64</v>
      </c>
      <c r="E57" s="20" t="s">
        <v>65</v>
      </c>
      <c r="F57" s="20" t="s">
        <v>14</v>
      </c>
      <c r="G57" s="20" t="s">
        <v>66</v>
      </c>
      <c r="H57" s="23"/>
    </row>
    <row r="58" spans="2:8" ht="15" customHeight="1">
      <c r="B58" s="19"/>
      <c r="C58" s="19"/>
      <c r="D58" s="25" t="s">
        <v>339</v>
      </c>
      <c r="E58" s="26" t="s">
        <v>388</v>
      </c>
      <c r="F58" s="24" t="s">
        <v>145</v>
      </c>
      <c r="G58" s="24" t="s">
        <v>389</v>
      </c>
      <c r="H58" s="27" t="s">
        <v>390</v>
      </c>
    </row>
    <row r="59" spans="2:8" ht="15" customHeight="1">
      <c r="B59" s="19"/>
      <c r="C59" s="19"/>
      <c r="D59" s="25" t="s">
        <v>339</v>
      </c>
      <c r="E59" s="26" t="s">
        <v>391</v>
      </c>
      <c r="F59" s="24" t="s">
        <v>145</v>
      </c>
      <c r="G59" s="24" t="s">
        <v>392</v>
      </c>
      <c r="H59" s="27" t="s">
        <v>393</v>
      </c>
    </row>
    <row r="60" spans="2:8" ht="15" customHeight="1">
      <c r="B60" s="19"/>
      <c r="C60" s="19"/>
      <c r="D60" s="25" t="s">
        <v>339</v>
      </c>
      <c r="E60" s="26" t="s">
        <v>394</v>
      </c>
      <c r="F60" s="24" t="s">
        <v>145</v>
      </c>
      <c r="G60" s="24" t="s">
        <v>395</v>
      </c>
      <c r="H60" s="27" t="s">
        <v>396</v>
      </c>
    </row>
    <row r="61" spans="2:8">
      <c r="B61" s="4">
        <v>17</v>
      </c>
      <c r="C61" s="4">
        <v>21</v>
      </c>
      <c r="D61" s="21" t="s">
        <v>67</v>
      </c>
      <c r="E61" s="18" t="s">
        <v>68</v>
      </c>
      <c r="F61" s="18" t="s">
        <v>29</v>
      </c>
      <c r="G61" s="18" t="s">
        <v>69</v>
      </c>
      <c r="H61" s="22"/>
    </row>
    <row r="62" spans="2:8">
      <c r="B62" s="4"/>
      <c r="C62" s="4"/>
      <c r="D62" s="28" t="s">
        <v>339</v>
      </c>
      <c r="E62" s="29" t="s">
        <v>397</v>
      </c>
      <c r="F62" s="30" t="s">
        <v>145</v>
      </c>
      <c r="G62" s="30" t="s">
        <v>398</v>
      </c>
      <c r="H62" s="31" t="s">
        <v>369</v>
      </c>
    </row>
    <row r="63" spans="2:8" ht="15" customHeight="1">
      <c r="B63" s="19">
        <v>18</v>
      </c>
      <c r="C63" s="19">
        <v>2</v>
      </c>
      <c r="D63" s="20" t="s">
        <v>70</v>
      </c>
      <c r="E63" s="20" t="s">
        <v>71</v>
      </c>
      <c r="F63" s="20" t="s">
        <v>25</v>
      </c>
      <c r="G63" s="20" t="s">
        <v>72</v>
      </c>
      <c r="H63" s="23"/>
    </row>
    <row r="64" spans="2:8">
      <c r="B64" s="4">
        <v>19</v>
      </c>
      <c r="C64" s="4">
        <v>11</v>
      </c>
      <c r="D64" s="21" t="s">
        <v>73</v>
      </c>
      <c r="E64" s="18" t="s">
        <v>74</v>
      </c>
      <c r="F64" s="18" t="s">
        <v>18</v>
      </c>
      <c r="G64" s="18" t="s">
        <v>75</v>
      </c>
      <c r="H64" s="22"/>
    </row>
    <row r="65" spans="2:8">
      <c r="B65" s="4"/>
      <c r="C65" s="4"/>
      <c r="D65" s="28" t="s">
        <v>339</v>
      </c>
      <c r="E65" s="29" t="s">
        <v>399</v>
      </c>
      <c r="F65" s="30" t="s">
        <v>145</v>
      </c>
      <c r="G65" s="30" t="s">
        <v>400</v>
      </c>
      <c r="H65" s="31" t="s">
        <v>362</v>
      </c>
    </row>
    <row r="66" spans="2:8">
      <c r="B66" s="4"/>
      <c r="C66" s="4"/>
      <c r="D66" s="28" t="s">
        <v>339</v>
      </c>
      <c r="E66" s="29" t="s">
        <v>401</v>
      </c>
      <c r="F66" s="30" t="s">
        <v>145</v>
      </c>
      <c r="G66" s="30" t="s">
        <v>402</v>
      </c>
      <c r="H66" s="31" t="s">
        <v>374</v>
      </c>
    </row>
    <row r="67" spans="2:8">
      <c r="B67" s="19">
        <v>20</v>
      </c>
      <c r="C67" s="19">
        <v>1</v>
      </c>
      <c r="D67" s="20" t="s">
        <v>76</v>
      </c>
      <c r="E67" s="20" t="s">
        <v>13</v>
      </c>
      <c r="F67" s="20" t="s">
        <v>36</v>
      </c>
      <c r="G67" s="20" t="s">
        <v>77</v>
      </c>
      <c r="H67" s="23"/>
    </row>
    <row r="68" spans="2:8">
      <c r="B68" s="4">
        <v>21</v>
      </c>
      <c r="C68" s="4">
        <v>16</v>
      </c>
      <c r="D68" s="21" t="s">
        <v>78</v>
      </c>
      <c r="E68" s="18" t="s">
        <v>79</v>
      </c>
      <c r="F68" s="18" t="s">
        <v>29</v>
      </c>
      <c r="G68" s="18" t="s">
        <v>80</v>
      </c>
      <c r="H68" s="22"/>
    </row>
    <row r="69" spans="2:8">
      <c r="B69" s="19">
        <v>22</v>
      </c>
      <c r="C69" s="19">
        <v>12</v>
      </c>
      <c r="D69" s="20" t="s">
        <v>81</v>
      </c>
      <c r="E69" s="20" t="s">
        <v>82</v>
      </c>
      <c r="F69" s="20" t="s">
        <v>36</v>
      </c>
      <c r="G69" s="20" t="s">
        <v>83</v>
      </c>
      <c r="H69" s="23"/>
    </row>
    <row r="70" spans="2:8">
      <c r="B70" s="19"/>
      <c r="C70" s="19"/>
      <c r="D70" s="25" t="s">
        <v>339</v>
      </c>
      <c r="E70" s="26" t="s">
        <v>403</v>
      </c>
      <c r="F70" s="24" t="s">
        <v>145</v>
      </c>
      <c r="G70" s="24" t="s">
        <v>404</v>
      </c>
      <c r="H70" s="27" t="s">
        <v>342</v>
      </c>
    </row>
    <row r="71" spans="2:8" ht="15" customHeight="1">
      <c r="B71" s="4">
        <v>23</v>
      </c>
      <c r="C71" s="4">
        <v>8</v>
      </c>
      <c r="D71" s="21" t="s">
        <v>84</v>
      </c>
      <c r="E71" s="18" t="s">
        <v>85</v>
      </c>
      <c r="F71" s="18" t="s">
        <v>25</v>
      </c>
      <c r="G71" s="18" t="s">
        <v>86</v>
      </c>
      <c r="H71" s="22"/>
    </row>
    <row r="72" spans="2:8">
      <c r="B72" s="19">
        <v>24</v>
      </c>
      <c r="C72" s="19">
        <v>7</v>
      </c>
      <c r="D72" s="20" t="s">
        <v>87</v>
      </c>
      <c r="E72" s="20" t="s">
        <v>88</v>
      </c>
      <c r="F72" s="20" t="s">
        <v>89</v>
      </c>
      <c r="G72" s="20" t="s">
        <v>90</v>
      </c>
      <c r="H72" s="23"/>
    </row>
    <row r="73" spans="2:8">
      <c r="B73" s="19"/>
      <c r="C73" s="19"/>
      <c r="D73" s="25" t="s">
        <v>339</v>
      </c>
      <c r="E73" s="26" t="s">
        <v>405</v>
      </c>
      <c r="F73" s="24" t="s">
        <v>145</v>
      </c>
      <c r="G73" s="24" t="s">
        <v>406</v>
      </c>
      <c r="H73" s="27" t="s">
        <v>407</v>
      </c>
    </row>
    <row r="74" spans="2:8">
      <c r="B74" s="19"/>
      <c r="C74" s="19"/>
      <c r="D74" s="25" t="s">
        <v>339</v>
      </c>
      <c r="E74" s="26" t="s">
        <v>405</v>
      </c>
      <c r="F74" s="24" t="s">
        <v>145</v>
      </c>
      <c r="G74" s="24" t="s">
        <v>408</v>
      </c>
      <c r="H74" s="27" t="s">
        <v>409</v>
      </c>
    </row>
    <row r="75" spans="2:8" ht="15" customHeight="1">
      <c r="B75" s="4">
        <v>25</v>
      </c>
      <c r="C75" s="4">
        <v>4</v>
      </c>
      <c r="D75" s="21" t="s">
        <v>91</v>
      </c>
      <c r="E75" s="18" t="s">
        <v>92</v>
      </c>
      <c r="F75" s="18" t="s">
        <v>36</v>
      </c>
      <c r="G75" s="18" t="s">
        <v>93</v>
      </c>
      <c r="H75" s="22"/>
    </row>
    <row r="76" spans="2:8" ht="15" customHeight="1">
      <c r="B76" s="4"/>
      <c r="C76" s="4"/>
      <c r="D76" s="28" t="s">
        <v>339</v>
      </c>
      <c r="E76" s="29" t="s">
        <v>410</v>
      </c>
      <c r="F76" s="30" t="s">
        <v>145</v>
      </c>
      <c r="G76" s="30" t="s">
        <v>411</v>
      </c>
      <c r="H76" s="31" t="s">
        <v>342</v>
      </c>
    </row>
    <row r="77" spans="2:8" ht="15" customHeight="1">
      <c r="B77" s="19">
        <v>26</v>
      </c>
      <c r="C77" s="19">
        <v>13</v>
      </c>
      <c r="D77" s="20" t="s">
        <v>94</v>
      </c>
      <c r="E77" s="20" t="s">
        <v>95</v>
      </c>
      <c r="F77" s="20" t="s">
        <v>14</v>
      </c>
      <c r="G77" s="20" t="s">
        <v>96</v>
      </c>
      <c r="H77" s="23"/>
    </row>
    <row r="78" spans="2:8">
      <c r="B78" s="4">
        <v>27</v>
      </c>
      <c r="C78" s="4">
        <v>1</v>
      </c>
      <c r="D78" s="21" t="s">
        <v>97</v>
      </c>
      <c r="E78" s="18" t="s">
        <v>98</v>
      </c>
      <c r="F78" s="18" t="s">
        <v>99</v>
      </c>
      <c r="G78" s="18" t="s">
        <v>100</v>
      </c>
      <c r="H78" s="22"/>
    </row>
    <row r="79" spans="2:8">
      <c r="B79" s="4"/>
      <c r="C79" s="4"/>
      <c r="D79" s="28" t="s">
        <v>339</v>
      </c>
      <c r="E79" s="29" t="s">
        <v>412</v>
      </c>
      <c r="F79" s="30" t="s">
        <v>145</v>
      </c>
      <c r="G79" s="30" t="s">
        <v>413</v>
      </c>
      <c r="H79" s="31" t="s">
        <v>414</v>
      </c>
    </row>
    <row r="80" spans="2:8">
      <c r="B80" s="19">
        <v>28</v>
      </c>
      <c r="C80" s="19">
        <v>3</v>
      </c>
      <c r="D80" s="20" t="s">
        <v>101</v>
      </c>
      <c r="E80" s="20" t="s">
        <v>102</v>
      </c>
      <c r="F80" s="20" t="s">
        <v>99</v>
      </c>
      <c r="G80" s="20" t="s">
        <v>103</v>
      </c>
      <c r="H80" s="23"/>
    </row>
    <row r="81" spans="2:8">
      <c r="B81" s="19"/>
      <c r="C81" s="19"/>
      <c r="D81" s="25" t="s">
        <v>339</v>
      </c>
      <c r="E81" s="26" t="s">
        <v>415</v>
      </c>
      <c r="F81" s="24" t="s">
        <v>145</v>
      </c>
      <c r="G81" s="24" t="s">
        <v>416</v>
      </c>
      <c r="H81" s="27" t="s">
        <v>417</v>
      </c>
    </row>
    <row r="82" spans="2:8">
      <c r="B82" s="19"/>
      <c r="C82" s="19"/>
      <c r="D82" s="25" t="s">
        <v>339</v>
      </c>
      <c r="E82" s="26" t="s">
        <v>415</v>
      </c>
      <c r="F82" s="24" t="s">
        <v>145</v>
      </c>
      <c r="G82" s="24" t="s">
        <v>418</v>
      </c>
      <c r="H82" s="27" t="s">
        <v>419</v>
      </c>
    </row>
    <row r="83" spans="2:8">
      <c r="B83" s="4">
        <v>29</v>
      </c>
      <c r="C83" s="4">
        <v>1</v>
      </c>
      <c r="D83" s="21" t="s">
        <v>104</v>
      </c>
      <c r="E83" s="18" t="s">
        <v>105</v>
      </c>
      <c r="F83" s="18" t="s">
        <v>106</v>
      </c>
      <c r="G83" s="18" t="s">
        <v>107</v>
      </c>
      <c r="H83" s="22"/>
    </row>
    <row r="84" spans="2:8">
      <c r="B84" s="4"/>
      <c r="C84" s="4"/>
      <c r="D84" s="28" t="s">
        <v>339</v>
      </c>
      <c r="E84" s="29" t="s">
        <v>420</v>
      </c>
      <c r="F84" s="30" t="s">
        <v>145</v>
      </c>
      <c r="G84" s="30" t="s">
        <v>421</v>
      </c>
      <c r="H84" s="31" t="s">
        <v>422</v>
      </c>
    </row>
    <row r="85" spans="2:8" ht="15" customHeight="1">
      <c r="B85" s="19">
        <v>30</v>
      </c>
      <c r="C85" s="19">
        <v>1</v>
      </c>
      <c r="D85" s="20" t="s">
        <v>108</v>
      </c>
      <c r="E85" s="20" t="s">
        <v>109</v>
      </c>
      <c r="F85" s="20" t="s">
        <v>110</v>
      </c>
      <c r="G85" s="20" t="s">
        <v>111</v>
      </c>
      <c r="H85" s="23"/>
    </row>
    <row r="86" spans="2:8" ht="15" customHeight="1">
      <c r="B86" s="19"/>
      <c r="C86" s="19"/>
      <c r="D86" s="25" t="s">
        <v>339</v>
      </c>
      <c r="E86" s="26" t="s">
        <v>423</v>
      </c>
      <c r="F86" s="24" t="s">
        <v>145</v>
      </c>
      <c r="G86" s="24" t="s">
        <v>425</v>
      </c>
      <c r="H86" s="27" t="s">
        <v>424</v>
      </c>
    </row>
    <row r="87" spans="2:8">
      <c r="B87" s="4">
        <v>31</v>
      </c>
      <c r="C87" s="4">
        <v>1</v>
      </c>
      <c r="D87" s="21" t="s">
        <v>112</v>
      </c>
      <c r="E87" s="18" t="s">
        <v>113</v>
      </c>
      <c r="F87" s="18" t="s">
        <v>114</v>
      </c>
      <c r="G87" s="18" t="s">
        <v>115</v>
      </c>
      <c r="H87" s="22"/>
    </row>
    <row r="88" spans="2:8">
      <c r="B88" s="4"/>
      <c r="C88" s="4"/>
      <c r="D88" s="28" t="s">
        <v>339</v>
      </c>
      <c r="E88" s="29" t="s">
        <v>426</v>
      </c>
      <c r="F88" s="30" t="s">
        <v>145</v>
      </c>
      <c r="G88" s="30" t="s">
        <v>427</v>
      </c>
      <c r="H88" s="31" t="s">
        <v>428</v>
      </c>
    </row>
    <row r="89" spans="2:8">
      <c r="B89" s="4"/>
      <c r="C89" s="4"/>
      <c r="D89" s="28" t="s">
        <v>339</v>
      </c>
      <c r="E89" s="29" t="s">
        <v>429</v>
      </c>
      <c r="F89" s="30" t="s">
        <v>145</v>
      </c>
      <c r="G89" s="30" t="s">
        <v>430</v>
      </c>
      <c r="H89" s="31" t="s">
        <v>431</v>
      </c>
    </row>
    <row r="90" spans="2:8" ht="15" customHeight="1">
      <c r="B90" s="19">
        <v>32</v>
      </c>
      <c r="C90" s="19">
        <v>5</v>
      </c>
      <c r="D90" s="20" t="s">
        <v>116</v>
      </c>
      <c r="E90" s="20" t="s">
        <v>117</v>
      </c>
      <c r="F90" s="20" t="s">
        <v>118</v>
      </c>
      <c r="G90" s="20" t="s">
        <v>119</v>
      </c>
      <c r="H90" s="23"/>
    </row>
    <row r="91" spans="2:8" ht="15" customHeight="1">
      <c r="B91" s="4">
        <v>33</v>
      </c>
      <c r="C91" s="4">
        <v>4</v>
      </c>
      <c r="D91" s="21" t="s">
        <v>120</v>
      </c>
      <c r="E91" s="18" t="s">
        <v>121</v>
      </c>
      <c r="F91" s="18" t="s">
        <v>122</v>
      </c>
      <c r="G91" s="18" t="s">
        <v>123</v>
      </c>
      <c r="H91" s="22"/>
    </row>
    <row r="92" spans="2:8" ht="15" customHeight="1">
      <c r="B92" s="4"/>
      <c r="C92" s="4"/>
      <c r="D92" s="28" t="s">
        <v>339</v>
      </c>
      <c r="E92" s="29" t="s">
        <v>432</v>
      </c>
      <c r="F92" s="30" t="s">
        <v>145</v>
      </c>
      <c r="G92" s="30" t="s">
        <v>433</v>
      </c>
      <c r="H92" s="31" t="s">
        <v>434</v>
      </c>
    </row>
    <row r="93" spans="2:8">
      <c r="B93" s="19">
        <v>34</v>
      </c>
      <c r="C93" s="19">
        <v>9</v>
      </c>
      <c r="D93" s="20" t="s">
        <v>124</v>
      </c>
      <c r="E93" s="20" t="s">
        <v>125</v>
      </c>
      <c r="F93" s="20" t="s">
        <v>126</v>
      </c>
      <c r="G93" s="20" t="s">
        <v>127</v>
      </c>
      <c r="H93" s="23"/>
    </row>
    <row r="94" spans="2:8">
      <c r="B94" s="19"/>
      <c r="C94" s="19"/>
      <c r="D94" s="25" t="s">
        <v>339</v>
      </c>
      <c r="E94" s="34" t="s">
        <v>435</v>
      </c>
      <c r="F94" s="35" t="s">
        <v>145</v>
      </c>
      <c r="G94" s="35" t="s">
        <v>436</v>
      </c>
      <c r="H94" s="36" t="s">
        <v>437</v>
      </c>
    </row>
    <row r="95" spans="2:8">
      <c r="B95" s="19"/>
      <c r="C95" s="19"/>
      <c r="D95" s="25" t="s">
        <v>339</v>
      </c>
      <c r="E95" s="34" t="s">
        <v>438</v>
      </c>
      <c r="F95" s="35" t="s">
        <v>145</v>
      </c>
      <c r="G95" s="35" t="s">
        <v>439</v>
      </c>
      <c r="H95" s="36" t="s">
        <v>437</v>
      </c>
    </row>
    <row r="96" spans="2:8" ht="15" customHeight="1">
      <c r="B96" s="4">
        <v>35</v>
      </c>
      <c r="C96" s="4">
        <v>3</v>
      </c>
      <c r="D96" s="21" t="s">
        <v>128</v>
      </c>
      <c r="E96" s="18" t="s">
        <v>129</v>
      </c>
      <c r="F96" s="18" t="s">
        <v>130</v>
      </c>
      <c r="G96" s="18" t="s">
        <v>131</v>
      </c>
      <c r="H96" s="22"/>
    </row>
    <row r="97" spans="2:8">
      <c r="B97" s="19">
        <v>36</v>
      </c>
      <c r="C97" s="19">
        <v>4</v>
      </c>
      <c r="D97" s="20" t="s">
        <v>132</v>
      </c>
      <c r="E97" s="20" t="s">
        <v>133</v>
      </c>
      <c r="F97" s="20" t="s">
        <v>134</v>
      </c>
      <c r="G97" s="20" t="s">
        <v>135</v>
      </c>
      <c r="H97" s="23"/>
    </row>
    <row r="98" spans="2:8">
      <c r="B98" s="19"/>
      <c r="C98" s="19"/>
      <c r="D98" s="25" t="s">
        <v>339</v>
      </c>
      <c r="E98" s="34" t="s">
        <v>435</v>
      </c>
      <c r="F98" s="35" t="s">
        <v>145</v>
      </c>
      <c r="G98" s="35" t="s">
        <v>436</v>
      </c>
      <c r="H98" s="36" t="s">
        <v>437</v>
      </c>
    </row>
    <row r="99" spans="2:8">
      <c r="B99" s="19"/>
      <c r="C99" s="19"/>
      <c r="D99" s="25" t="s">
        <v>339</v>
      </c>
      <c r="E99" s="34" t="s">
        <v>438</v>
      </c>
      <c r="F99" s="35" t="s">
        <v>145</v>
      </c>
      <c r="G99" s="35" t="s">
        <v>439</v>
      </c>
      <c r="H99" s="36" t="s">
        <v>437</v>
      </c>
    </row>
    <row r="100" spans="2:8">
      <c r="B100" s="4">
        <v>37</v>
      </c>
      <c r="C100" s="4">
        <v>1</v>
      </c>
      <c r="D100" s="21" t="s">
        <v>136</v>
      </c>
      <c r="E100" s="18" t="s">
        <v>137</v>
      </c>
      <c r="F100" s="18" t="s">
        <v>138</v>
      </c>
      <c r="G100" s="18" t="s">
        <v>139</v>
      </c>
      <c r="H100" s="22"/>
    </row>
    <row r="101" spans="2:8">
      <c r="B101" s="4"/>
      <c r="C101" s="4"/>
      <c r="D101" s="28" t="s">
        <v>339</v>
      </c>
      <c r="E101" s="29" t="s">
        <v>440</v>
      </c>
      <c r="F101" s="30" t="s">
        <v>145</v>
      </c>
      <c r="G101" s="30" t="s">
        <v>441</v>
      </c>
      <c r="H101" s="31" t="s">
        <v>442</v>
      </c>
    </row>
    <row r="102" spans="2:8">
      <c r="B102" s="19">
        <v>38</v>
      </c>
      <c r="C102" s="19">
        <v>19</v>
      </c>
      <c r="D102" s="20" t="s">
        <v>140</v>
      </c>
      <c r="E102" s="20" t="s">
        <v>141</v>
      </c>
      <c r="F102" s="20" t="s">
        <v>29</v>
      </c>
      <c r="G102" s="20" t="s">
        <v>142</v>
      </c>
      <c r="H102" s="23"/>
    </row>
    <row r="103" spans="2:8">
      <c r="B103" s="19"/>
      <c r="C103" s="19"/>
      <c r="D103" s="25" t="s">
        <v>339</v>
      </c>
      <c r="E103" s="26" t="s">
        <v>443</v>
      </c>
      <c r="F103" s="24" t="s">
        <v>145</v>
      </c>
      <c r="G103" s="24" t="s">
        <v>444</v>
      </c>
      <c r="H103" s="27" t="s">
        <v>445</v>
      </c>
    </row>
    <row r="104" spans="2:8" ht="15" customHeight="1">
      <c r="B104" s="4">
        <v>39</v>
      </c>
      <c r="C104" s="4">
        <v>2</v>
      </c>
      <c r="D104" s="32" t="s">
        <v>143</v>
      </c>
      <c r="E104" s="29" t="s">
        <v>144</v>
      </c>
      <c r="F104" s="30" t="s">
        <v>145</v>
      </c>
      <c r="G104" s="30" t="s">
        <v>146</v>
      </c>
      <c r="H104" s="33"/>
    </row>
    <row r="105" spans="2:8" ht="15" customHeight="1">
      <c r="B105" s="4"/>
      <c r="C105" s="4"/>
      <c r="D105" s="28" t="s">
        <v>339</v>
      </c>
      <c r="E105" s="29" t="s">
        <v>447</v>
      </c>
      <c r="F105" s="30" t="s">
        <v>145</v>
      </c>
      <c r="G105" s="30" t="s">
        <v>446</v>
      </c>
      <c r="H105" s="31" t="s">
        <v>448</v>
      </c>
    </row>
    <row r="106" spans="2:8">
      <c r="B106" s="19">
        <v>40</v>
      </c>
      <c r="C106" s="19">
        <v>5</v>
      </c>
      <c r="D106" s="20" t="s">
        <v>147</v>
      </c>
      <c r="E106" s="20" t="s">
        <v>148</v>
      </c>
      <c r="F106" s="20" t="s">
        <v>149</v>
      </c>
      <c r="G106" s="20" t="s">
        <v>150</v>
      </c>
      <c r="H106" s="23"/>
    </row>
    <row r="107" spans="2:8">
      <c r="B107" s="19"/>
      <c r="C107" s="19"/>
      <c r="D107" s="25" t="s">
        <v>339</v>
      </c>
      <c r="E107" s="26" t="s">
        <v>449</v>
      </c>
      <c r="F107" s="24" t="s">
        <v>145</v>
      </c>
      <c r="G107" s="24" t="s">
        <v>450</v>
      </c>
      <c r="H107" s="27" t="s">
        <v>451</v>
      </c>
    </row>
    <row r="108" spans="2:8" ht="15" customHeight="1">
      <c r="B108" s="4">
        <v>41</v>
      </c>
      <c r="C108" s="4">
        <v>7</v>
      </c>
      <c r="D108" s="21" t="s">
        <v>151</v>
      </c>
      <c r="E108" s="18" t="s">
        <v>152</v>
      </c>
      <c r="F108" s="18" t="s">
        <v>153</v>
      </c>
      <c r="G108" s="21">
        <v>2773021447</v>
      </c>
      <c r="H108" s="22"/>
    </row>
    <row r="109" spans="2:8">
      <c r="B109" s="19">
        <v>42</v>
      </c>
      <c r="C109" s="19">
        <v>1</v>
      </c>
      <c r="D109" s="20" t="s">
        <v>154</v>
      </c>
      <c r="E109" s="20" t="s">
        <v>155</v>
      </c>
      <c r="F109" s="20" t="s">
        <v>156</v>
      </c>
      <c r="G109" s="20" t="s">
        <v>157</v>
      </c>
      <c r="H109" s="23"/>
    </row>
    <row r="110" spans="2:8" ht="15" customHeight="1">
      <c r="B110" s="4">
        <v>43</v>
      </c>
      <c r="C110" s="4">
        <v>7</v>
      </c>
      <c r="D110" s="21" t="s">
        <v>158</v>
      </c>
      <c r="E110" s="18" t="s">
        <v>159</v>
      </c>
      <c r="F110" s="18" t="s">
        <v>110</v>
      </c>
      <c r="G110" s="18" t="s">
        <v>160</v>
      </c>
      <c r="H110" s="22"/>
    </row>
    <row r="111" spans="2:8" ht="15" customHeight="1">
      <c r="B111" s="4"/>
      <c r="C111" s="4"/>
      <c r="D111" s="41" t="s">
        <v>339</v>
      </c>
      <c r="E111" s="42" t="s">
        <v>452</v>
      </c>
      <c r="F111" s="43" t="s">
        <v>145</v>
      </c>
      <c r="G111" s="43" t="s">
        <v>453</v>
      </c>
      <c r="H111" s="44" t="s">
        <v>454</v>
      </c>
    </row>
    <row r="112" spans="2:8" ht="15" customHeight="1">
      <c r="B112" s="4"/>
      <c r="C112" s="4"/>
      <c r="D112" s="41" t="s">
        <v>339</v>
      </c>
      <c r="E112" s="42" t="s">
        <v>455</v>
      </c>
      <c r="F112" s="43" t="s">
        <v>145</v>
      </c>
      <c r="G112" s="43" t="s">
        <v>456</v>
      </c>
      <c r="H112" s="44" t="s">
        <v>457</v>
      </c>
    </row>
    <row r="113" spans="2:8" ht="15" customHeight="1">
      <c r="B113" s="19">
        <v>44</v>
      </c>
      <c r="C113" s="19">
        <v>1</v>
      </c>
      <c r="D113" s="20" t="s">
        <v>161</v>
      </c>
      <c r="E113" s="20" t="s">
        <v>162</v>
      </c>
      <c r="F113" s="20" t="s">
        <v>110</v>
      </c>
      <c r="G113" s="20" t="s">
        <v>163</v>
      </c>
      <c r="H113" s="23"/>
    </row>
    <row r="114" spans="2:8" ht="15" customHeight="1">
      <c r="B114" s="19"/>
      <c r="C114" s="19"/>
      <c r="D114" s="37" t="s">
        <v>339</v>
      </c>
      <c r="E114" s="38" t="s">
        <v>458</v>
      </c>
      <c r="F114" s="39" t="s">
        <v>145</v>
      </c>
      <c r="G114" s="39" t="s">
        <v>459</v>
      </c>
      <c r="H114" s="40" t="s">
        <v>460</v>
      </c>
    </row>
    <row r="115" spans="2:8" ht="15" customHeight="1">
      <c r="B115" s="19"/>
      <c r="C115" s="19"/>
      <c r="D115" s="37" t="s">
        <v>339</v>
      </c>
      <c r="E115" s="38" t="s">
        <v>461</v>
      </c>
      <c r="F115" s="39" t="s">
        <v>145</v>
      </c>
      <c r="G115" s="39" t="s">
        <v>462</v>
      </c>
      <c r="H115" s="40" t="s">
        <v>463</v>
      </c>
    </row>
    <row r="116" spans="2:8">
      <c r="B116" s="4">
        <v>45</v>
      </c>
      <c r="C116" s="4">
        <v>23</v>
      </c>
      <c r="D116" s="21" t="s">
        <v>164</v>
      </c>
      <c r="E116" s="18" t="s">
        <v>165</v>
      </c>
      <c r="F116" s="18" t="s">
        <v>43</v>
      </c>
      <c r="G116" s="18" t="s">
        <v>166</v>
      </c>
      <c r="H116" s="22"/>
    </row>
    <row r="117" spans="2:8">
      <c r="B117" s="19">
        <v>46</v>
      </c>
      <c r="C117" s="19">
        <v>69</v>
      </c>
      <c r="D117" s="20" t="s">
        <v>167</v>
      </c>
      <c r="E117" s="20" t="s">
        <v>168</v>
      </c>
      <c r="F117" s="20" t="s">
        <v>43</v>
      </c>
      <c r="G117" s="20" t="s">
        <v>169</v>
      </c>
      <c r="H117" s="23"/>
    </row>
    <row r="118" spans="2:8" ht="15" customHeight="1">
      <c r="B118" s="4">
        <v>47</v>
      </c>
      <c r="C118" s="4">
        <v>3</v>
      </c>
      <c r="D118" s="21" t="s">
        <v>170</v>
      </c>
      <c r="E118" s="18" t="s">
        <v>171</v>
      </c>
      <c r="F118" s="18" t="s">
        <v>43</v>
      </c>
      <c r="G118" s="18" t="s">
        <v>172</v>
      </c>
      <c r="H118" s="22"/>
    </row>
    <row r="119" spans="2:8">
      <c r="B119" s="19">
        <v>48</v>
      </c>
      <c r="C119" s="19">
        <v>8</v>
      </c>
      <c r="D119" s="20" t="s">
        <v>173</v>
      </c>
      <c r="E119" s="20" t="s">
        <v>174</v>
      </c>
      <c r="F119" s="20" t="s">
        <v>43</v>
      </c>
      <c r="G119" s="20" t="s">
        <v>175</v>
      </c>
      <c r="H119" s="23"/>
    </row>
    <row r="120" spans="2:8" ht="15" customHeight="1">
      <c r="B120" s="4">
        <v>49</v>
      </c>
      <c r="C120" s="4">
        <v>8</v>
      </c>
      <c r="D120" s="21" t="s">
        <v>176</v>
      </c>
      <c r="E120" s="18" t="s">
        <v>177</v>
      </c>
      <c r="F120" s="18" t="s">
        <v>178</v>
      </c>
      <c r="G120" s="18" t="s">
        <v>179</v>
      </c>
      <c r="H120" s="22"/>
    </row>
    <row r="121" spans="2:8">
      <c r="B121" s="19">
        <v>50</v>
      </c>
      <c r="C121" s="19">
        <v>1</v>
      </c>
      <c r="D121" s="20" t="s">
        <v>180</v>
      </c>
      <c r="E121" s="20" t="s">
        <v>181</v>
      </c>
      <c r="F121" s="20" t="s">
        <v>43</v>
      </c>
      <c r="G121" s="20" t="s">
        <v>182</v>
      </c>
      <c r="H121" s="23"/>
    </row>
    <row r="122" spans="2:8" ht="15" customHeight="1">
      <c r="B122" s="4">
        <v>51</v>
      </c>
      <c r="C122" s="4">
        <v>8</v>
      </c>
      <c r="D122" s="21" t="s">
        <v>183</v>
      </c>
      <c r="E122" s="18" t="s">
        <v>184</v>
      </c>
      <c r="F122" s="18" t="s">
        <v>43</v>
      </c>
      <c r="G122" s="18" t="s">
        <v>185</v>
      </c>
      <c r="H122" s="22"/>
    </row>
    <row r="123" spans="2:8">
      <c r="B123" s="19">
        <v>52</v>
      </c>
      <c r="C123" s="19">
        <v>1</v>
      </c>
      <c r="D123" s="20" t="s">
        <v>186</v>
      </c>
      <c r="E123" s="20" t="s">
        <v>187</v>
      </c>
      <c r="F123" s="20" t="s">
        <v>43</v>
      </c>
      <c r="G123" s="20" t="s">
        <v>188</v>
      </c>
      <c r="H123" s="23"/>
    </row>
    <row r="124" spans="2:8">
      <c r="B124" s="19"/>
      <c r="C124" s="19"/>
      <c r="D124" s="45" t="s">
        <v>339</v>
      </c>
      <c r="E124" s="46" t="s">
        <v>468</v>
      </c>
      <c r="F124" s="47" t="s">
        <v>145</v>
      </c>
      <c r="G124" s="47" t="s">
        <v>467</v>
      </c>
      <c r="H124" s="27" t="s">
        <v>469</v>
      </c>
    </row>
    <row r="125" spans="2:8">
      <c r="B125" s="19"/>
      <c r="C125" s="19"/>
      <c r="D125" s="45" t="s">
        <v>339</v>
      </c>
      <c r="E125" s="46" t="s">
        <v>464</v>
      </c>
      <c r="F125" s="47" t="s">
        <v>145</v>
      </c>
      <c r="G125" s="47" t="s">
        <v>465</v>
      </c>
      <c r="H125" s="27" t="s">
        <v>466</v>
      </c>
    </row>
    <row r="126" spans="2:8" ht="15" customHeight="1">
      <c r="B126" s="4">
        <v>53</v>
      </c>
      <c r="C126" s="4">
        <v>24</v>
      </c>
      <c r="D126" s="21" t="s">
        <v>189</v>
      </c>
      <c r="E126" s="18" t="s">
        <v>190</v>
      </c>
      <c r="F126" s="18" t="s">
        <v>43</v>
      </c>
      <c r="G126" s="18" t="s">
        <v>191</v>
      </c>
      <c r="H126" s="22"/>
    </row>
    <row r="127" spans="2:8">
      <c r="B127" s="19">
        <v>54</v>
      </c>
      <c r="C127" s="19">
        <v>36</v>
      </c>
      <c r="D127" s="20" t="s">
        <v>192</v>
      </c>
      <c r="E127" s="20" t="s">
        <v>193</v>
      </c>
      <c r="F127" s="20" t="s">
        <v>43</v>
      </c>
      <c r="G127" s="20" t="s">
        <v>194</v>
      </c>
      <c r="H127" s="23"/>
    </row>
    <row r="128" spans="2:8">
      <c r="B128" s="4">
        <v>55</v>
      </c>
      <c r="C128" s="4">
        <v>3</v>
      </c>
      <c r="D128" s="21" t="s">
        <v>195</v>
      </c>
      <c r="E128" s="18" t="s">
        <v>196</v>
      </c>
      <c r="F128" s="18" t="s">
        <v>43</v>
      </c>
      <c r="G128" s="18" t="s">
        <v>197</v>
      </c>
      <c r="H128" s="22"/>
    </row>
    <row r="129" spans="2:8" ht="15" customHeight="1">
      <c r="B129" s="19">
        <v>56</v>
      </c>
      <c r="C129" s="19">
        <v>6</v>
      </c>
      <c r="D129" s="20" t="s">
        <v>198</v>
      </c>
      <c r="E129" s="20" t="s">
        <v>199</v>
      </c>
      <c r="F129" s="20" t="s">
        <v>43</v>
      </c>
      <c r="G129" s="20" t="s">
        <v>200</v>
      </c>
      <c r="H129" s="23"/>
    </row>
    <row r="130" spans="2:8">
      <c r="B130" s="4">
        <v>57</v>
      </c>
      <c r="C130" s="4">
        <v>14</v>
      </c>
      <c r="D130" s="21" t="s">
        <v>201</v>
      </c>
      <c r="E130" s="18" t="s">
        <v>202</v>
      </c>
      <c r="F130" s="18" t="s">
        <v>43</v>
      </c>
      <c r="G130" s="18" t="s">
        <v>203</v>
      </c>
      <c r="H130" s="22"/>
    </row>
    <row r="131" spans="2:8" ht="15" customHeight="1">
      <c r="B131" s="19">
        <v>58</v>
      </c>
      <c r="C131" s="19">
        <v>1</v>
      </c>
      <c r="D131" s="20" t="s">
        <v>204</v>
      </c>
      <c r="E131" s="20" t="s">
        <v>205</v>
      </c>
      <c r="F131" s="20" t="s">
        <v>43</v>
      </c>
      <c r="G131" s="20" t="s">
        <v>206</v>
      </c>
      <c r="H131" s="23"/>
    </row>
    <row r="132" spans="2:8">
      <c r="B132" s="4">
        <v>59</v>
      </c>
      <c r="C132" s="4">
        <v>11</v>
      </c>
      <c r="D132" s="21" t="s">
        <v>207</v>
      </c>
      <c r="E132" s="18" t="s">
        <v>208</v>
      </c>
      <c r="F132" s="18" t="s">
        <v>43</v>
      </c>
      <c r="G132" s="18" t="s">
        <v>209</v>
      </c>
      <c r="H132" s="22"/>
    </row>
    <row r="133" spans="2:8" ht="15" customHeight="1">
      <c r="B133" s="19">
        <v>60</v>
      </c>
      <c r="C133" s="19">
        <v>6</v>
      </c>
      <c r="D133" s="20" t="s">
        <v>210</v>
      </c>
      <c r="E133" s="20" t="s">
        <v>211</v>
      </c>
      <c r="F133" s="20" t="s">
        <v>43</v>
      </c>
      <c r="G133" s="20" t="s">
        <v>212</v>
      </c>
      <c r="H133" s="23"/>
    </row>
    <row r="134" spans="2:8">
      <c r="B134" s="4">
        <v>61</v>
      </c>
      <c r="C134" s="4">
        <v>1</v>
      </c>
      <c r="D134" s="32" t="s">
        <v>213</v>
      </c>
      <c r="E134" s="29" t="s">
        <v>214</v>
      </c>
      <c r="F134" s="30" t="s">
        <v>145</v>
      </c>
      <c r="G134" s="30" t="s">
        <v>215</v>
      </c>
      <c r="H134" s="33" t="s">
        <v>470</v>
      </c>
    </row>
    <row r="135" spans="2:8">
      <c r="B135" s="4"/>
      <c r="C135" s="4"/>
      <c r="D135" s="48" t="s">
        <v>339</v>
      </c>
      <c r="E135" s="49" t="s">
        <v>471</v>
      </c>
      <c r="F135" s="50" t="s">
        <v>145</v>
      </c>
      <c r="G135" s="50" t="s">
        <v>472</v>
      </c>
      <c r="H135" s="31" t="s">
        <v>473</v>
      </c>
    </row>
    <row r="136" spans="2:8">
      <c r="B136" s="4"/>
      <c r="C136" s="4"/>
      <c r="D136" s="48" t="s">
        <v>339</v>
      </c>
      <c r="E136" s="49" t="s">
        <v>474</v>
      </c>
      <c r="F136" s="50" t="s">
        <v>145</v>
      </c>
      <c r="G136" s="50" t="s">
        <v>475</v>
      </c>
      <c r="H136" s="31" t="s">
        <v>476</v>
      </c>
    </row>
    <row r="137" spans="2:8">
      <c r="B137" s="4"/>
      <c r="C137" s="4"/>
      <c r="D137" s="28" t="s">
        <v>339</v>
      </c>
      <c r="E137" s="29" t="s">
        <v>477</v>
      </c>
      <c r="F137" s="30" t="s">
        <v>145</v>
      </c>
      <c r="G137" s="30" t="s">
        <v>478</v>
      </c>
      <c r="H137" s="31" t="s">
        <v>479</v>
      </c>
    </row>
    <row r="138" spans="2:8" ht="15" customHeight="1">
      <c r="B138" s="19">
        <v>62</v>
      </c>
      <c r="C138" s="19">
        <v>29</v>
      </c>
      <c r="D138" s="20" t="s">
        <v>216</v>
      </c>
      <c r="E138" s="20" t="s">
        <v>480</v>
      </c>
      <c r="F138" s="20" t="s">
        <v>217</v>
      </c>
      <c r="G138" s="20" t="s">
        <v>218</v>
      </c>
      <c r="H138" s="23"/>
    </row>
    <row r="139" spans="2:8">
      <c r="B139" s="4">
        <v>63</v>
      </c>
      <c r="C139" s="4">
        <v>11</v>
      </c>
      <c r="D139" s="21" t="s">
        <v>219</v>
      </c>
      <c r="E139" s="18" t="s">
        <v>220</v>
      </c>
      <c r="F139" s="18" t="s">
        <v>43</v>
      </c>
      <c r="G139" s="18" t="s">
        <v>221</v>
      </c>
      <c r="H139" s="22"/>
    </row>
    <row r="140" spans="2:8">
      <c r="B140" s="19">
        <v>64</v>
      </c>
      <c r="C140" s="19">
        <v>1</v>
      </c>
      <c r="D140" s="20" t="s">
        <v>222</v>
      </c>
      <c r="E140" s="20" t="s">
        <v>223</v>
      </c>
      <c r="F140" s="20" t="s">
        <v>43</v>
      </c>
      <c r="G140" s="20" t="s">
        <v>224</v>
      </c>
      <c r="H140" s="23"/>
    </row>
    <row r="141" spans="2:8">
      <c r="B141" s="4">
        <v>65</v>
      </c>
      <c r="C141" s="4">
        <v>1</v>
      </c>
      <c r="D141" s="21" t="s">
        <v>225</v>
      </c>
      <c r="E141" s="18" t="s">
        <v>226</v>
      </c>
      <c r="F141" s="18" t="s">
        <v>43</v>
      </c>
      <c r="G141" s="18" t="s">
        <v>227</v>
      </c>
      <c r="H141" s="22"/>
    </row>
    <row r="142" spans="2:8" ht="15" customHeight="1">
      <c r="B142" s="19">
        <v>66</v>
      </c>
      <c r="C142" s="19">
        <v>1</v>
      </c>
      <c r="D142" s="20" t="s">
        <v>228</v>
      </c>
      <c r="E142" s="20" t="s">
        <v>229</v>
      </c>
      <c r="F142" s="20" t="s">
        <v>230</v>
      </c>
      <c r="G142" s="20" t="s">
        <v>231</v>
      </c>
      <c r="H142" s="23"/>
    </row>
    <row r="143" spans="2:8" ht="15" customHeight="1">
      <c r="B143" s="19"/>
      <c r="C143" s="19"/>
      <c r="D143" s="45" t="s">
        <v>339</v>
      </c>
      <c r="E143" s="46" t="s">
        <v>481</v>
      </c>
      <c r="F143" s="47" t="s">
        <v>145</v>
      </c>
      <c r="G143" s="47" t="s">
        <v>482</v>
      </c>
      <c r="H143" s="27" t="s">
        <v>483</v>
      </c>
    </row>
    <row r="144" spans="2:8">
      <c r="B144" s="4">
        <v>67</v>
      </c>
      <c r="C144" s="4">
        <v>2</v>
      </c>
      <c r="D144" s="21" t="s">
        <v>232</v>
      </c>
      <c r="E144" s="18" t="s">
        <v>233</v>
      </c>
      <c r="F144" s="18" t="s">
        <v>43</v>
      </c>
      <c r="G144" s="18" t="s">
        <v>234</v>
      </c>
      <c r="H144" s="22"/>
    </row>
    <row r="145" spans="2:8" ht="15" customHeight="1">
      <c r="B145" s="19">
        <v>68</v>
      </c>
      <c r="C145" s="19">
        <v>1</v>
      </c>
      <c r="D145" s="20" t="s">
        <v>235</v>
      </c>
      <c r="E145" s="20" t="s">
        <v>236</v>
      </c>
      <c r="F145" s="20" t="s">
        <v>230</v>
      </c>
      <c r="G145" s="20" t="s">
        <v>237</v>
      </c>
      <c r="H145" s="23"/>
    </row>
    <row r="146" spans="2:8" ht="15" customHeight="1">
      <c r="B146" s="19"/>
      <c r="C146" s="19"/>
      <c r="D146" s="45" t="s">
        <v>339</v>
      </c>
      <c r="E146" s="46" t="s">
        <v>484</v>
      </c>
      <c r="F146" s="47" t="s">
        <v>145</v>
      </c>
      <c r="G146" s="47" t="s">
        <v>485</v>
      </c>
      <c r="H146" s="27" t="s">
        <v>483</v>
      </c>
    </row>
    <row r="147" spans="2:8">
      <c r="B147" s="4">
        <v>69</v>
      </c>
      <c r="C147" s="4">
        <v>4</v>
      </c>
      <c r="D147" s="21" t="s">
        <v>238</v>
      </c>
      <c r="E147" s="18" t="s">
        <v>239</v>
      </c>
      <c r="F147" s="18" t="s">
        <v>43</v>
      </c>
      <c r="G147" s="18" t="s">
        <v>240</v>
      </c>
      <c r="H147" s="22"/>
    </row>
    <row r="148" spans="2:8" ht="15" customHeight="1">
      <c r="B148" s="19">
        <v>70</v>
      </c>
      <c r="C148" s="19">
        <v>1</v>
      </c>
      <c r="D148" s="20" t="s">
        <v>241</v>
      </c>
      <c r="E148" s="20" t="s">
        <v>242</v>
      </c>
      <c r="F148" s="20" t="s">
        <v>43</v>
      </c>
      <c r="G148" s="20" t="s">
        <v>243</v>
      </c>
      <c r="H148" s="23"/>
    </row>
    <row r="149" spans="2:8">
      <c r="B149" s="4">
        <v>71</v>
      </c>
      <c r="C149" s="4">
        <v>5</v>
      </c>
      <c r="D149" s="21" t="s">
        <v>244</v>
      </c>
      <c r="E149" s="18" t="s">
        <v>245</v>
      </c>
      <c r="F149" s="18" t="s">
        <v>43</v>
      </c>
      <c r="G149" s="18" t="s">
        <v>246</v>
      </c>
      <c r="H149" s="22"/>
    </row>
    <row r="150" spans="2:8">
      <c r="B150" s="19">
        <v>72</v>
      </c>
      <c r="C150" s="19">
        <v>1</v>
      </c>
      <c r="D150" s="20" t="s">
        <v>247</v>
      </c>
      <c r="E150" s="20" t="s">
        <v>248</v>
      </c>
      <c r="F150" s="20" t="s">
        <v>43</v>
      </c>
      <c r="G150" s="20" t="s">
        <v>249</v>
      </c>
      <c r="H150" s="23"/>
    </row>
    <row r="151" spans="2:8">
      <c r="B151" s="4">
        <v>73</v>
      </c>
      <c r="C151" s="4">
        <v>5</v>
      </c>
      <c r="D151" s="21" t="s">
        <v>250</v>
      </c>
      <c r="E151" s="18" t="s">
        <v>251</v>
      </c>
      <c r="F151" s="18" t="s">
        <v>43</v>
      </c>
      <c r="G151" s="18" t="s">
        <v>252</v>
      </c>
      <c r="H151" s="22"/>
    </row>
    <row r="152" spans="2:8">
      <c r="B152" s="19">
        <v>74</v>
      </c>
      <c r="C152" s="19">
        <v>2</v>
      </c>
      <c r="D152" s="20" t="s">
        <v>253</v>
      </c>
      <c r="E152" s="20" t="s">
        <v>254</v>
      </c>
      <c r="F152" s="20" t="s">
        <v>43</v>
      </c>
      <c r="G152" s="20" t="s">
        <v>255</v>
      </c>
      <c r="H152" s="23"/>
    </row>
    <row r="153" spans="2:8">
      <c r="B153" s="4">
        <v>75</v>
      </c>
      <c r="C153" s="4">
        <v>1</v>
      </c>
      <c r="D153" s="21" t="s">
        <v>256</v>
      </c>
      <c r="E153" s="18" t="s">
        <v>257</v>
      </c>
      <c r="F153" s="18" t="s">
        <v>43</v>
      </c>
      <c r="G153" s="18" t="s">
        <v>258</v>
      </c>
      <c r="H153" s="22"/>
    </row>
    <row r="154" spans="2:8">
      <c r="B154" s="19">
        <v>76</v>
      </c>
      <c r="C154" s="19">
        <v>2</v>
      </c>
      <c r="D154" s="20" t="s">
        <v>259</v>
      </c>
      <c r="E154" s="20" t="s">
        <v>260</v>
      </c>
      <c r="F154" s="20" t="s">
        <v>14</v>
      </c>
      <c r="G154" s="20" t="s">
        <v>261</v>
      </c>
      <c r="H154" s="23"/>
    </row>
    <row r="155" spans="2:8">
      <c r="B155" s="4">
        <v>77</v>
      </c>
      <c r="C155" s="4">
        <v>2</v>
      </c>
      <c r="D155" s="21" t="s">
        <v>262</v>
      </c>
      <c r="E155" s="18" t="s">
        <v>263</v>
      </c>
      <c r="F155" s="18" t="s">
        <v>43</v>
      </c>
      <c r="G155" s="18" t="s">
        <v>264</v>
      </c>
      <c r="H155" s="22"/>
    </row>
    <row r="156" spans="2:8">
      <c r="B156" s="19">
        <v>78</v>
      </c>
      <c r="C156" s="19">
        <v>1</v>
      </c>
      <c r="D156" s="20" t="s">
        <v>265</v>
      </c>
      <c r="E156" s="20" t="s">
        <v>266</v>
      </c>
      <c r="F156" s="20" t="s">
        <v>43</v>
      </c>
      <c r="G156" s="20" t="s">
        <v>267</v>
      </c>
      <c r="H156" s="23"/>
    </row>
    <row r="157" spans="2:8">
      <c r="B157" s="4">
        <v>79</v>
      </c>
      <c r="C157" s="4">
        <v>1</v>
      </c>
      <c r="D157" s="32" t="s">
        <v>268</v>
      </c>
      <c r="E157" s="29" t="s">
        <v>269</v>
      </c>
      <c r="F157" s="30" t="s">
        <v>145</v>
      </c>
      <c r="G157" s="30" t="s">
        <v>270</v>
      </c>
      <c r="H157" s="33"/>
    </row>
    <row r="158" spans="2:8">
      <c r="B158" s="19">
        <v>80</v>
      </c>
      <c r="C158" s="19">
        <v>1</v>
      </c>
      <c r="D158" s="20" t="s">
        <v>271</v>
      </c>
      <c r="E158" s="20" t="s">
        <v>272</v>
      </c>
      <c r="F158" s="20" t="s">
        <v>43</v>
      </c>
      <c r="G158" s="20" t="s">
        <v>273</v>
      </c>
      <c r="H158" s="23"/>
    </row>
    <row r="159" spans="2:8">
      <c r="B159" s="4">
        <v>81</v>
      </c>
      <c r="C159" s="4">
        <v>1</v>
      </c>
      <c r="D159" s="21" t="s">
        <v>274</v>
      </c>
      <c r="E159" s="18" t="s">
        <v>275</v>
      </c>
      <c r="F159" s="18" t="s">
        <v>14</v>
      </c>
      <c r="G159" s="18" t="s">
        <v>276</v>
      </c>
      <c r="H159" s="22"/>
    </row>
    <row r="160" spans="2:8">
      <c r="B160" s="19">
        <v>82</v>
      </c>
      <c r="C160" s="19">
        <v>1</v>
      </c>
      <c r="D160" s="20" t="s">
        <v>277</v>
      </c>
      <c r="E160" s="20" t="s">
        <v>278</v>
      </c>
      <c r="F160" s="20" t="s">
        <v>43</v>
      </c>
      <c r="G160" s="20" t="s">
        <v>279</v>
      </c>
      <c r="H160" s="23"/>
    </row>
    <row r="161" spans="2:8">
      <c r="B161" s="4">
        <v>83</v>
      </c>
      <c r="C161" s="4">
        <v>12</v>
      </c>
      <c r="D161" s="21" t="s">
        <v>280</v>
      </c>
      <c r="E161" s="18" t="s">
        <v>281</v>
      </c>
      <c r="F161" s="18" t="s">
        <v>43</v>
      </c>
      <c r="G161" s="18" t="s">
        <v>282</v>
      </c>
      <c r="H161" s="22"/>
    </row>
    <row r="162" spans="2:8">
      <c r="B162" s="19">
        <v>84</v>
      </c>
      <c r="C162" s="19">
        <v>1</v>
      </c>
      <c r="D162" s="20" t="s">
        <v>283</v>
      </c>
      <c r="E162" s="20" t="s">
        <v>284</v>
      </c>
      <c r="F162" s="20" t="s">
        <v>43</v>
      </c>
      <c r="G162" s="20" t="s">
        <v>285</v>
      </c>
      <c r="H162" s="23"/>
    </row>
    <row r="163" spans="2:8">
      <c r="B163" s="4">
        <v>85</v>
      </c>
      <c r="C163" s="4">
        <v>1</v>
      </c>
      <c r="D163" s="21" t="s">
        <v>286</v>
      </c>
      <c r="E163" s="18" t="s">
        <v>287</v>
      </c>
      <c r="F163" s="18" t="s">
        <v>43</v>
      </c>
      <c r="G163" s="18" t="s">
        <v>288</v>
      </c>
      <c r="H163" s="22"/>
    </row>
    <row r="164" spans="2:8">
      <c r="B164" s="19">
        <v>86</v>
      </c>
      <c r="C164" s="19">
        <v>10</v>
      </c>
      <c r="D164" s="20" t="s">
        <v>289</v>
      </c>
      <c r="E164" s="20" t="s">
        <v>290</v>
      </c>
      <c r="F164" s="20" t="s">
        <v>291</v>
      </c>
      <c r="G164" s="20" t="s">
        <v>292</v>
      </c>
      <c r="H164" s="23"/>
    </row>
    <row r="165" spans="2:8">
      <c r="B165" s="19"/>
      <c r="C165" s="19"/>
      <c r="D165" s="25" t="s">
        <v>339</v>
      </c>
      <c r="E165" s="26" t="s">
        <v>492</v>
      </c>
      <c r="F165" s="24" t="s">
        <v>145</v>
      </c>
      <c r="G165" s="24" t="s">
        <v>493</v>
      </c>
      <c r="H165" s="27" t="s">
        <v>473</v>
      </c>
    </row>
    <row r="166" spans="2:8">
      <c r="B166" s="19"/>
      <c r="C166" s="19"/>
      <c r="D166" s="25" t="s">
        <v>339</v>
      </c>
      <c r="E166" s="26" t="s">
        <v>489</v>
      </c>
      <c r="F166" s="24" t="s">
        <v>145</v>
      </c>
      <c r="G166" s="24" t="s">
        <v>490</v>
      </c>
      <c r="H166" s="27" t="s">
        <v>491</v>
      </c>
    </row>
    <row r="167" spans="2:8">
      <c r="B167" s="19"/>
      <c r="C167" s="19"/>
      <c r="D167" s="25" t="s">
        <v>339</v>
      </c>
      <c r="E167" s="26" t="s">
        <v>486</v>
      </c>
      <c r="F167" s="24" t="s">
        <v>145</v>
      </c>
      <c r="G167" s="24" t="s">
        <v>487</v>
      </c>
      <c r="H167" s="27" t="s">
        <v>488</v>
      </c>
    </row>
    <row r="168" spans="2:8">
      <c r="B168" s="4">
        <v>87</v>
      </c>
      <c r="C168" s="4">
        <v>2</v>
      </c>
      <c r="D168" s="21" t="s">
        <v>293</v>
      </c>
      <c r="E168" s="18" t="s">
        <v>294</v>
      </c>
      <c r="F168" s="18" t="s">
        <v>43</v>
      </c>
      <c r="G168" s="18" t="s">
        <v>295</v>
      </c>
      <c r="H168" s="22"/>
    </row>
    <row r="169" spans="2:8">
      <c r="B169" s="19">
        <v>88</v>
      </c>
      <c r="C169" s="19">
        <v>1</v>
      </c>
      <c r="D169" s="20" t="s">
        <v>296</v>
      </c>
      <c r="E169" s="20" t="s">
        <v>297</v>
      </c>
      <c r="F169" s="20" t="s">
        <v>43</v>
      </c>
      <c r="G169" s="20" t="s">
        <v>298</v>
      </c>
      <c r="H169" s="23"/>
    </row>
    <row r="170" spans="2:8">
      <c r="B170" s="4">
        <v>89</v>
      </c>
      <c r="C170" s="4">
        <v>1</v>
      </c>
      <c r="D170" s="21" t="s">
        <v>299</v>
      </c>
      <c r="E170" s="18" t="s">
        <v>300</v>
      </c>
      <c r="F170" s="18" t="s">
        <v>301</v>
      </c>
      <c r="G170" s="18" t="s">
        <v>11</v>
      </c>
      <c r="H170" s="22"/>
    </row>
    <row r="171" spans="2:8">
      <c r="B171" s="19">
        <v>90</v>
      </c>
      <c r="C171" s="19">
        <v>2</v>
      </c>
      <c r="D171" s="20" t="s">
        <v>303</v>
      </c>
      <c r="E171" s="20" t="s">
        <v>304</v>
      </c>
      <c r="F171" s="20" t="s">
        <v>302</v>
      </c>
      <c r="G171" s="20" t="s">
        <v>305</v>
      </c>
      <c r="H171" s="23"/>
    </row>
    <row r="172" spans="2:8">
      <c r="B172" s="19"/>
      <c r="C172" s="19"/>
      <c r="D172" s="25" t="s">
        <v>339</v>
      </c>
      <c r="E172" s="26" t="s">
        <v>508</v>
      </c>
      <c r="F172" s="24" t="s">
        <v>145</v>
      </c>
      <c r="G172" s="24" t="s">
        <v>509</v>
      </c>
      <c r="H172" s="27" t="s">
        <v>510</v>
      </c>
    </row>
    <row r="173" spans="2:8">
      <c r="B173" s="19"/>
      <c r="C173" s="19"/>
      <c r="D173" s="25" t="s">
        <v>339</v>
      </c>
      <c r="E173" s="26" t="s">
        <v>508</v>
      </c>
      <c r="F173" s="24" t="s">
        <v>145</v>
      </c>
      <c r="G173" s="24" t="s">
        <v>511</v>
      </c>
      <c r="H173" s="27" t="s">
        <v>512</v>
      </c>
    </row>
    <row r="174" spans="2:8">
      <c r="B174" s="4">
        <v>91</v>
      </c>
      <c r="C174" s="4">
        <v>1</v>
      </c>
      <c r="D174" s="21" t="s">
        <v>306</v>
      </c>
      <c r="E174" s="18" t="s">
        <v>307</v>
      </c>
      <c r="F174" s="18" t="s">
        <v>302</v>
      </c>
      <c r="G174" s="18" t="s">
        <v>308</v>
      </c>
      <c r="H174" s="22"/>
    </row>
    <row r="175" spans="2:8">
      <c r="B175" s="4"/>
      <c r="C175" s="4"/>
      <c r="D175" s="28" t="s">
        <v>339</v>
      </c>
      <c r="E175" s="29" t="s">
        <v>502</v>
      </c>
      <c r="F175" s="30" t="s">
        <v>145</v>
      </c>
      <c r="G175" s="30" t="s">
        <v>503</v>
      </c>
      <c r="H175" s="31" t="s">
        <v>504</v>
      </c>
    </row>
    <row r="176" spans="2:8">
      <c r="B176" s="19">
        <v>92</v>
      </c>
      <c r="C176" s="19">
        <v>11</v>
      </c>
      <c r="D176" s="20" t="s">
        <v>309</v>
      </c>
      <c r="E176" s="20" t="s">
        <v>310</v>
      </c>
      <c r="F176" s="20" t="s">
        <v>302</v>
      </c>
      <c r="G176" s="20" t="s">
        <v>311</v>
      </c>
      <c r="H176" s="23"/>
    </row>
    <row r="177" spans="2:8">
      <c r="B177" s="4">
        <v>93</v>
      </c>
      <c r="C177" s="4">
        <v>1</v>
      </c>
      <c r="D177" s="21" t="s">
        <v>312</v>
      </c>
      <c r="E177" s="18" t="s">
        <v>313</v>
      </c>
      <c r="F177" s="18" t="s">
        <v>302</v>
      </c>
      <c r="G177" s="18" t="s">
        <v>314</v>
      </c>
      <c r="H177" s="22"/>
    </row>
    <row r="178" spans="2:8">
      <c r="B178" s="19">
        <v>94</v>
      </c>
      <c r="C178" s="19">
        <v>2</v>
      </c>
      <c r="D178" s="20" t="s">
        <v>315</v>
      </c>
      <c r="E178" s="20" t="s">
        <v>316</v>
      </c>
      <c r="F178" s="20" t="s">
        <v>317</v>
      </c>
      <c r="G178" s="20" t="s">
        <v>318</v>
      </c>
      <c r="H178" s="23"/>
    </row>
    <row r="179" spans="2:8">
      <c r="B179" s="4">
        <v>95</v>
      </c>
      <c r="C179" s="4">
        <v>1</v>
      </c>
      <c r="D179" s="21" t="s">
        <v>319</v>
      </c>
      <c r="E179" s="18" t="s">
        <v>320</v>
      </c>
      <c r="F179" s="18" t="s">
        <v>302</v>
      </c>
      <c r="G179" s="18" t="s">
        <v>321</v>
      </c>
      <c r="H179" s="22"/>
    </row>
    <row r="180" spans="2:8">
      <c r="B180" s="19">
        <v>96</v>
      </c>
      <c r="C180" s="19">
        <v>3</v>
      </c>
      <c r="D180" s="20" t="s">
        <v>322</v>
      </c>
      <c r="E180" s="20" t="s">
        <v>323</v>
      </c>
      <c r="F180" s="20" t="s">
        <v>302</v>
      </c>
      <c r="G180" s="20" t="s">
        <v>324</v>
      </c>
      <c r="H180" s="23"/>
    </row>
    <row r="181" spans="2:8">
      <c r="B181" s="4">
        <v>97</v>
      </c>
      <c r="C181" s="4">
        <v>1</v>
      </c>
      <c r="D181" s="21" t="s">
        <v>325</v>
      </c>
      <c r="E181" s="18" t="s">
        <v>326</v>
      </c>
      <c r="F181" s="18" t="s">
        <v>302</v>
      </c>
      <c r="G181" s="18" t="s">
        <v>327</v>
      </c>
      <c r="H181" s="22"/>
    </row>
    <row r="182" spans="2:8">
      <c r="B182" s="19">
        <v>98</v>
      </c>
      <c r="C182" s="19">
        <v>1</v>
      </c>
      <c r="D182" s="20" t="s">
        <v>328</v>
      </c>
      <c r="E182" s="20" t="s">
        <v>329</v>
      </c>
      <c r="F182" s="20" t="s">
        <v>330</v>
      </c>
      <c r="G182" s="20" t="s">
        <v>331</v>
      </c>
      <c r="H182" s="23"/>
    </row>
    <row r="183" spans="2:8">
      <c r="B183" s="19"/>
      <c r="C183" s="19"/>
      <c r="D183" s="45" t="s">
        <v>339</v>
      </c>
      <c r="E183" s="26" t="s">
        <v>505</v>
      </c>
      <c r="F183" s="24" t="s">
        <v>145</v>
      </c>
      <c r="G183" s="24" t="s">
        <v>506</v>
      </c>
      <c r="H183" s="27" t="s">
        <v>507</v>
      </c>
    </row>
    <row r="184" spans="2:8">
      <c r="B184" s="4">
        <v>99</v>
      </c>
      <c r="C184" s="4">
        <v>4</v>
      </c>
      <c r="D184" s="21" t="s">
        <v>332</v>
      </c>
      <c r="E184" s="18" t="s">
        <v>333</v>
      </c>
      <c r="F184" s="18" t="s">
        <v>302</v>
      </c>
      <c r="G184" s="18" t="s">
        <v>334</v>
      </c>
      <c r="H184" s="22"/>
    </row>
    <row r="185" spans="2:8">
      <c r="B185" s="4"/>
      <c r="C185" s="4"/>
      <c r="D185" s="28" t="s">
        <v>513</v>
      </c>
      <c r="E185" s="29" t="s">
        <v>508</v>
      </c>
      <c r="F185" s="30" t="s">
        <v>145</v>
      </c>
      <c r="G185" s="30" t="s">
        <v>509</v>
      </c>
      <c r="H185" s="31" t="s">
        <v>510</v>
      </c>
    </row>
    <row r="186" spans="2:8">
      <c r="B186" s="4"/>
      <c r="C186" s="4"/>
      <c r="D186" s="28" t="s">
        <v>513</v>
      </c>
      <c r="E186" s="29" t="s">
        <v>508</v>
      </c>
      <c r="F186" s="30" t="s">
        <v>145</v>
      </c>
      <c r="G186" s="30" t="s">
        <v>511</v>
      </c>
      <c r="H186" s="31" t="s">
        <v>512</v>
      </c>
    </row>
    <row r="187" spans="2:8">
      <c r="B187" s="19">
        <v>100</v>
      </c>
      <c r="C187" s="19">
        <v>1</v>
      </c>
      <c r="D187" s="20" t="s">
        <v>335</v>
      </c>
      <c r="E187" s="20" t="s">
        <v>336</v>
      </c>
      <c r="F187" s="20" t="s">
        <v>337</v>
      </c>
      <c r="G187" s="20" t="s">
        <v>338</v>
      </c>
      <c r="H187" s="23"/>
    </row>
    <row r="188" spans="2:8">
      <c r="B188" s="19"/>
      <c r="C188" s="19"/>
      <c r="D188" s="45" t="s">
        <v>339</v>
      </c>
      <c r="E188" s="26" t="s">
        <v>494</v>
      </c>
      <c r="F188" s="24" t="s">
        <v>145</v>
      </c>
      <c r="G188" s="24" t="s">
        <v>495</v>
      </c>
      <c r="H188" s="27" t="s">
        <v>496</v>
      </c>
    </row>
    <row r="189" spans="2:8">
      <c r="B189" s="19"/>
      <c r="C189" s="19"/>
      <c r="D189" s="45" t="s">
        <v>339</v>
      </c>
      <c r="E189" s="26" t="s">
        <v>497</v>
      </c>
      <c r="F189" s="24" t="s">
        <v>145</v>
      </c>
      <c r="G189" s="24" t="s">
        <v>498</v>
      </c>
      <c r="H189" s="27" t="s">
        <v>499</v>
      </c>
    </row>
    <row r="190" spans="2:8" ht="6.95" customHeight="1">
      <c r="B190" s="8"/>
      <c r="C190" s="8"/>
      <c r="D190" s="8"/>
      <c r="E190" s="7"/>
      <c r="F190" s="7"/>
      <c r="G190" s="11"/>
      <c r="H190" s="7"/>
    </row>
    <row r="191" spans="2:8" ht="15.75" customHeight="1"/>
    <row r="192" spans="2:8">
      <c r="B19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94" spans="2:8">
      <c r="B194" s="55"/>
      <c r="C194" s="55"/>
      <c r="D194" s="55"/>
      <c r="E194" s="55"/>
      <c r="F194" s="55"/>
      <c r="G194" s="55"/>
      <c r="H194" s="55"/>
    </row>
  </sheetData>
  <mergeCells count="9">
    <mergeCell ref="B194:H194"/>
    <mergeCell ref="B12:F12"/>
    <mergeCell ref="E2:H3"/>
    <mergeCell ref="E5:G5"/>
    <mergeCell ref="E6:G6"/>
    <mergeCell ref="E7:G7"/>
    <mergeCell ref="E8:G8"/>
    <mergeCell ref="E9:G9"/>
    <mergeCell ref="E10:G10"/>
  </mergeCells>
  <phoneticPr fontId="32"/>
  <conditionalFormatting sqref="E8:E10">
    <cfRule type="cellIs" dxfId="1" priority="2" operator="notEqual">
      <formula>"none"</formula>
    </cfRule>
  </conditionalFormatting>
  <conditionalFormatting sqref="I10">
    <cfRule type="cellIs" dxfId="0" priority="1" operator="notEqual">
      <formula>"none"</formula>
    </cfRule>
  </conditionalFormatting>
  <hyperlinks>
    <hyperlink ref="E11" r:id="rId1" xr:uid="{C765F6BC-99EF-4EED-8E4D-B4051F9B3DD7}"/>
  </hyperlinks>
  <pageMargins left="0.7" right="0.7" top="0.75" bottom="0.75" header="0.3" footer="0.3"/>
  <pageSetup scale="45" orientation="portrait" r:id="rId2"/>
  <drawing r:id="rId3"/>
  <legacyDrawing r:id="rId4"/>
  <oleObjects>
    <mc:AlternateContent xmlns:mc="http://schemas.openxmlformats.org/markup-compatibility/2006">
      <mc:Choice Requires="x14">
        <oleObject progId="Acrobat Document" dvAspect="DVASPECT_ICON" shapeId="1026" r:id="rId5">
          <objectPr defaultSize="0" autoPict="0" r:id="rId6">
            <anchor moveWithCells="1">
              <from>
                <xdr:col>8</xdr:col>
                <xdr:colOff>19050</xdr:colOff>
                <xdr:row>8</xdr:row>
                <xdr:rowOff>19050</xdr:rowOff>
              </from>
              <to>
                <xdr:col>13</xdr:col>
                <xdr:colOff>428625</xdr:colOff>
                <xdr:row>9</xdr:row>
                <xdr:rowOff>9525</xdr:rowOff>
              </to>
            </anchor>
          </objectPr>
        </oleObject>
      </mc:Choice>
      <mc:Fallback>
        <oleObject progId="Acrobat Document" dvAspect="DVASPECT_ICON" shapeId="1026"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2022-06-22T18:38:25Z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1e0201ca-87a9-43c2-8ec7-e5e4c8ec7b37</vt:lpwstr>
  </property>
  <property fmtid="{D5CDD505-2E9C-101B-9397-08002B2CF9AE}" pid="8" name="MSIP_Label_c8eddb31-ca59-47b4-aceb-732539ed590b_ContentBits">
    <vt:lpwstr>0</vt:lpwstr>
  </property>
</Properties>
</file>