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AD99B37C-91BE-4C64-9F12-3A9E61637E26}"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BoM'!$B$1:$H$160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46" i="1" l="1"/>
</calcChain>
</file>

<file path=xl/sharedStrings.xml><?xml version="1.0" encoding="utf-8"?>
<sst xmlns="http://schemas.openxmlformats.org/spreadsheetml/2006/main" count="591" uniqueCount="366">
  <si>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</si>
  <si>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</si>
  <si>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</si>
  <si>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</si>
  <si>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</si>
  <si>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</si>
  <si>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</si>
  <si>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</si>
  <si>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</si>
  <si>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</si>
  <si>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</si>
  <si>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 xml:space="preserve">XC7A200T-2FBG676C </t>
  </si>
  <si>
    <t>C1,C2,C3,C4,C7,C8,C13,C14,C15,C16,C17,C18,C19,C20,C21,C22,C23,C26,C27,C30,C33,C34,C35,C36,C37,C38,C39,C40,C41,C42,C43,C44,C45,C46,C47,C48,C49,C50,C51,C52,C53,C54,C55,C56,C57,C58,C59,C60,C61,C62,C63,C64,C66,C67,C68,C69,C70,C71,C72,C73,C74,C75,C76,C77,C78,C79,C80,C81,C82,C83,C84,C85,C86,C87,C88,C89,C90,C91,C92,C93,C94,C95,C96,C97,C98,C99,C100,C105,C106,C107,C108,C109,C110,C111,C112,C113,C116,C117,C118,C119,C120,C121,C122,C123,C124,C125,C126,C127,C128,C129,C130,C131,C132,C134,C135,C136,C137,C138,C139,C140,C141,C142,C143,C144,C145,C146,C147,C148,C149,C162,C164,C165,C166,C170,C171,C178,C180,C183,C187,C192,C193,C195,C239,C255,C264,C286,C295,C305,C311,C318,C320,C321,C322,C461,C472,C473,C480,C491,C492,C504,C505,C506,C507,C508,C509,C510,C511,C512,C516,C520,C526,C527,C528,C529</t>
  </si>
  <si>
    <t>Capacitor, 0.1UF, 25V, 0.1, X5R, , 0402</t>
  </si>
  <si>
    <t>Taiyo</t>
  </si>
  <si>
    <t>TMK105BJ104KV-F</t>
  </si>
  <si>
    <t>C65,C252</t>
  </si>
  <si>
    <t>Capacitor, 10UF, 10V, 0.1, X5R, , 0805</t>
  </si>
  <si>
    <t>Murata</t>
  </si>
  <si>
    <t>GRM219R61A106KE44D</t>
  </si>
  <si>
    <t>C101,C102,C103,C104,C462,C463,C490</t>
  </si>
  <si>
    <t>C114,C115</t>
  </si>
  <si>
    <t>Capacitor, 22UF, 25V, 0.1, X5R, , 1206</t>
  </si>
  <si>
    <t>GRM31CR61E226KE15L</t>
  </si>
  <si>
    <t>C133,C263,C265,C266,C267,C271,C328,C334,C335,C336,C337,C338,C339,C497,C498,C499,C500,C501,C502,C503</t>
  </si>
  <si>
    <t>Capacitor, 10UF, 16V, 0.2, X5R, , 1206</t>
  </si>
  <si>
    <t>TDK</t>
  </si>
  <si>
    <t>C3216X5R1C106M</t>
  </si>
  <si>
    <t>Kemet</t>
  </si>
  <si>
    <t>Capacitor, 4.7UF, 6.3V, 0.2, X5R, , 0402</t>
  </si>
  <si>
    <t>C1005X5R0J475M</t>
  </si>
  <si>
    <t>C154,C268,C269,C270,C395,C483,C493,C495,C496,C521,C523,C525,C553,C554</t>
  </si>
  <si>
    <t>Capacitor, 1000PF, 50V, 0.1, X7R, , 0402</t>
  </si>
  <si>
    <t>Panasonic</t>
  </si>
  <si>
    <t>ECJ-0EB1H102K</t>
  </si>
  <si>
    <t>C155,C156,C157,C158,C159,C160,C161,C163,C317,C399,C402,C418,C421,C422,C517,C530,C531</t>
  </si>
  <si>
    <t>TAIYO YUDEN</t>
  </si>
  <si>
    <t>JMK316BJ107ML-T</t>
  </si>
  <si>
    <t>C167,C168,C169,C173,C174,C175,C176,C177,C514,C515,C804</t>
  </si>
  <si>
    <t>Capacitor, 1UF, 25V, 0.1, X5R, , 0603</t>
  </si>
  <si>
    <t>MURATA</t>
  </si>
  <si>
    <t>GRM188R61E105KA12D</t>
  </si>
  <si>
    <t>C172,C179,C182,C184,C185,C186,C253,C254,C262,C313,C513</t>
  </si>
  <si>
    <t>Capacitor, 10UF, 25V, 0.2, X5R, , 1206</t>
  </si>
  <si>
    <t>TMK316BJ106KL-T</t>
  </si>
  <si>
    <t>C181,C213,C214,C215,C216,C220,C221,C222,C223,C224,C225,C227,C229,C230,C240,C241,C242,C243,C244,C245,C246,C247,C248,C249,C250,C251,C256,C257,C258,C259,C260,C261,C272,C273,C274,C275,C276,C277,C278,C279,C280,C282,C283,C284,C285,C293,C294,C296,C307,C308,C309,C310,C312,C314,C315,C323,C324,C326,C327,C382,C383</t>
  </si>
  <si>
    <t>Capacitor, 47UF, 25V, 0.1, X5R, , 1206</t>
  </si>
  <si>
    <t>C3216X5R1E476M</t>
  </si>
  <si>
    <t>C197,C198,C199,C200,C212</t>
  </si>
  <si>
    <t>Capacitor, 100UF, 6.3V, 0.2, X5R, , 1206</t>
  </si>
  <si>
    <t>C219</t>
  </si>
  <si>
    <t>Capacitor, 47UF, 25V, 0.2, TANT_POLY, , 2917</t>
  </si>
  <si>
    <t>AVX</t>
  </si>
  <si>
    <t>TCJD476M025R0100</t>
  </si>
  <si>
    <t>C281,C396</t>
  </si>
  <si>
    <t>Capacitor, 330UF, 10V, 0.1, TANT, , TANT_D</t>
  </si>
  <si>
    <t>KEMET</t>
  </si>
  <si>
    <t>T495D337K010ATE125</t>
  </si>
  <si>
    <t>C287,C288,C289,C290,C291,C297,C298,C299,C302,C303</t>
  </si>
  <si>
    <t>Capacitor, 47UF, 6.3V, 0.2, X5R, , 0805</t>
  </si>
  <si>
    <t>C0805C476M9PACTU</t>
  </si>
  <si>
    <t>C300,C301,C405,C406</t>
  </si>
  <si>
    <t>Capacitor, 18PF, 50V, 0.05, NPO, , 0402</t>
  </si>
  <si>
    <t>GRM1555C1H180JZ01D</t>
  </si>
  <si>
    <t>C304,C306,C384,C385,C474,C475,C478,C479,C481</t>
  </si>
  <si>
    <t>Capacitor, 22UF, 25V, 0.1, X5R, , 1210</t>
  </si>
  <si>
    <t>GRM32ER61E226KE15L</t>
  </si>
  <si>
    <t>C367,C368,C369,C370,C375</t>
  </si>
  <si>
    <t>C392,C393,C394</t>
  </si>
  <si>
    <t>Capacitor, 10UF, 6.3V, 0.2, X5R, , 0805</t>
  </si>
  <si>
    <t>GRM21BR60J106ME19L</t>
  </si>
  <si>
    <t>C397,C398,C400,C401,C403</t>
  </si>
  <si>
    <t>Capacitor, 4.7UF, 10V, 0.1, X5R, , 0603</t>
  </si>
  <si>
    <t>TAIYO</t>
  </si>
  <si>
    <t>LMK107BJ475KA-T</t>
  </si>
  <si>
    <t>C407</t>
  </si>
  <si>
    <t>Capacitor, 680UF, 6.3V, 0.1, TANT, , TANT_E</t>
  </si>
  <si>
    <t>TAJE687K006RNJ</t>
  </si>
  <si>
    <t>C408,C409,C410,C411,C412,C413,C414,C415,C416,C417,C419,C420,C425,C428,C429,C430,C431,C432,C434,C435,C436,C437,C438,C439,C440,C441,C442,C443,C445,C446,C447,C450,C451,C454,C455,C456,C457,C458,C459,C460,C464,C465,C466,C467,C468,C469,C470,C471</t>
  </si>
  <si>
    <t>Capacitor, 0.47UF, 10V, 0.1, X5R, , 0402</t>
  </si>
  <si>
    <t>GRM155R61A474KE15D</t>
  </si>
  <si>
    <t>C423,C424</t>
  </si>
  <si>
    <t>Capacitor, 10PF, 50V, 0.05, NP0, , 0402</t>
  </si>
  <si>
    <t>ECJ-0EC1H100D</t>
  </si>
  <si>
    <t>C486,C487</t>
  </si>
  <si>
    <t>Capacitor, 100PF, 500V, 0.05, NP0, , 0805</t>
  </si>
  <si>
    <t>C0805C101JCGACTU</t>
  </si>
  <si>
    <t>C522,C524</t>
  </si>
  <si>
    <t>Capacitor, 3300PF, 25V, 0.1, X7R, , 0402</t>
  </si>
  <si>
    <t>ECJ-0EB1E332K</t>
  </si>
  <si>
    <t>C539</t>
  </si>
  <si>
    <t>Capacitor, 330UF, 25V, 0.2, ELEC, , CAP_F</t>
  </si>
  <si>
    <t>EEE-FK1E331P</t>
  </si>
  <si>
    <t>C555,C556</t>
  </si>
  <si>
    <t>Capacitor, 100UF, 6.3V, 0.2, TANT, , 0805</t>
  </si>
  <si>
    <t>TLJP107M006R5400</t>
  </si>
  <si>
    <t>D5</t>
  </si>
  <si>
    <t>Diode, DFLS1150, 820MV, , , , DIO_DFS1150_7</t>
  </si>
  <si>
    <t>Diodes Inc</t>
  </si>
  <si>
    <t>DFLS1150-7</t>
  </si>
  <si>
    <t>D6</t>
  </si>
  <si>
    <t>Diode, BAS40-04, 40V, , , 200MW, SOT_23</t>
  </si>
  <si>
    <t>MICRO COMMERCIAL</t>
  </si>
  <si>
    <t>BAS40-04-TP</t>
  </si>
  <si>
    <t>D14</t>
  </si>
  <si>
    <t>Diode, DL4148, 100V, , , 460MW, MINIMELF</t>
  </si>
  <si>
    <t>MCC</t>
  </si>
  <si>
    <t>DL4148-TP</t>
  </si>
  <si>
    <t>D15</t>
  </si>
  <si>
    <t>Diode, MM3Z2V7B, 2.7V, 0.02, , 460MW, SOD_323F_REV</t>
  </si>
  <si>
    <t>Fairchild</t>
  </si>
  <si>
    <t>MM3Z2V7B</t>
  </si>
  <si>
    <t>DP1,DP2,DP3,DP4</t>
  </si>
  <si>
    <t>Diode, RCLAMP0524P, 15V, , DIEL, , RCLAMP0524P</t>
  </si>
  <si>
    <t>Semtech</t>
  </si>
  <si>
    <t>RCLAMP0524P.TCT</t>
  </si>
  <si>
    <t>DS1</t>
  </si>
  <si>
    <t xml:space="preserve">LED, LED-GRN-RED, 2.0V, , , 2.0-20MA, </t>
  </si>
  <si>
    <t>AVAGO</t>
  </si>
  <si>
    <t>HSMF-C155</t>
  </si>
  <si>
    <t>DS2,DS3,DS4,DS5,DS6,DS10,DS11,DS12,DS13,DS14,DS20,DS22,DS23,DS27</t>
  </si>
  <si>
    <t xml:space="preserve">LED, LED-GRN-SMT, 2.2V, , , 2.2-20MA, </t>
  </si>
  <si>
    <t>Lumex</t>
  </si>
  <si>
    <t>SML-LX0603GW-TR</t>
  </si>
  <si>
    <t>DS15,DS16,DS17,DS18,DS19,DS21,DS24,DS25,DS26</t>
  </si>
  <si>
    <t xml:space="preserve">LED, LED-GRN-SMT, 2.2V, , , , </t>
  </si>
  <si>
    <t>LUMEX</t>
  </si>
  <si>
    <t>SML-LX0603GW</t>
  </si>
  <si>
    <t>L1,L2,L3,L4,L5</t>
  </si>
  <si>
    <t>Ferrite Chip, , , , , , 0805</t>
  </si>
  <si>
    <t>Laird</t>
  </si>
  <si>
    <t>HZ0805E601R-10</t>
  </si>
  <si>
    <t>L6,L7</t>
  </si>
  <si>
    <t>IHLP2020BZER4R7M11</t>
  </si>
  <si>
    <t>L8,L9,L10,L11,L12,L13,L14,L15,L16,L17,L18,L19,L20,L21,L22</t>
  </si>
  <si>
    <t>Ferrite Chip, , , , , , 0603</t>
  </si>
  <si>
    <t>MPZ1608S221A</t>
  </si>
  <si>
    <t>L24,L25,L26,L27,L28,L29,L30,L31,L32</t>
  </si>
  <si>
    <t>Inductor, , , , , , 2773021447</t>
  </si>
  <si>
    <t>FAIR-RITE</t>
  </si>
  <si>
    <t>XILINX</t>
  </si>
  <si>
    <t>Q1,Q2,Q3,Q4,Q5,Q6,Q7,Q8,Q9,Q10,Q11,Q12,Q13,Q14,Q15,Q16,Q18,Q19,Q20,Q21</t>
  </si>
  <si>
    <t>Mosfet, NDS331N, 20V, , , 460MW, SOT_23</t>
  </si>
  <si>
    <t>NDS331N</t>
  </si>
  <si>
    <t>Q17</t>
  </si>
  <si>
    <t>Mosfet, NDT3055L, 60V, , , 1.3W, SOT_223</t>
  </si>
  <si>
    <t>NDT3055L</t>
  </si>
  <si>
    <t>Q22,Q23,Q24,Q25</t>
  </si>
  <si>
    <t>FAIRCHILD</t>
  </si>
  <si>
    <t>NDS336P</t>
  </si>
  <si>
    <t>PANASONIC ECG</t>
  </si>
  <si>
    <t>R30</t>
  </si>
  <si>
    <t>Resistor, 2.55K, , 0.01, , 1/16W, 0402</t>
  </si>
  <si>
    <t>CRCW04022K55FKED</t>
  </si>
  <si>
    <t>R31,R34</t>
  </si>
  <si>
    <t>Resistor, 1.50K, , 0.01, , 1/10W, 0402</t>
  </si>
  <si>
    <t>ERJ-2RKF1501X</t>
  </si>
  <si>
    <t>R88,R89</t>
  </si>
  <si>
    <t>Resistor, 49.9, , 0.01, , 1/20W, 0201</t>
  </si>
  <si>
    <t>CRCW020149R9FKED</t>
  </si>
  <si>
    <t>R94,R95,R96,R97,R429,R430,R431,R432</t>
  </si>
  <si>
    <t>Resistor, 15, , 0.01, , 1/10W, 0402</t>
  </si>
  <si>
    <t>ERJ-2RKF15R0X</t>
  </si>
  <si>
    <t>R183</t>
  </si>
  <si>
    <t>Resistor, 0.005R, , 0.001, , 3W, 3637_SMT</t>
  </si>
  <si>
    <t>Y14880R00500B9R</t>
  </si>
  <si>
    <t>R190,R191,R194,R195,R198,R199,R200,R205</t>
  </si>
  <si>
    <t>Resistor, 0.005, , 0.01, , 2W, 1224_SMT</t>
  </si>
  <si>
    <t>OHMITE</t>
  </si>
  <si>
    <t>LVK25R005FER</t>
  </si>
  <si>
    <t>R201,R435</t>
  </si>
  <si>
    <t>Resistor, 715, , 0.01, , 1/10W, 0402</t>
  </si>
  <si>
    <t>ERJ-2RKF7150X</t>
  </si>
  <si>
    <t>R232</t>
  </si>
  <si>
    <t>Resistor, 2K, , 0.2, , 1/2W, POT_3352W</t>
  </si>
  <si>
    <t>Bourns</t>
  </si>
  <si>
    <t>3352W-1-202LF</t>
  </si>
  <si>
    <t>R266</t>
  </si>
  <si>
    <t>Resistor, 5.23K, , 0.01, , 1/16W, 0402</t>
  </si>
  <si>
    <t>CRCW04025K23FKED</t>
  </si>
  <si>
    <t>R336</t>
  </si>
  <si>
    <t>Resistor, 1.07K, , 0.01, , 1/16W, 0402</t>
  </si>
  <si>
    <t>CRCW04021K07FKED</t>
  </si>
  <si>
    <t>U1</t>
  </si>
  <si>
    <t xml:space="preserve">FPGA, 7A200T, , , , , FBG676 </t>
  </si>
  <si>
    <t>TI</t>
  </si>
  <si>
    <t>U10</t>
  </si>
  <si>
    <t>IC Regulator, ADP123, 0.8V-5.0V, , , , TSOT_5</t>
  </si>
  <si>
    <t>Analog Devices</t>
  </si>
  <si>
    <t>ADP123AUJZ-R7</t>
  </si>
  <si>
    <t>U11,U68</t>
  </si>
  <si>
    <t>IC Switch, NC7SZ66P5X, 1.65V, , , , SC70_5</t>
  </si>
  <si>
    <t>NC7SZ66P5X</t>
  </si>
  <si>
    <t>U35</t>
  </si>
  <si>
    <t>Voltage Reference, REF3012AIDBZT, 1.25V, , , , SOT23_3</t>
  </si>
  <si>
    <t>REF3012AIDBZT</t>
  </si>
  <si>
    <t>U36,U37</t>
  </si>
  <si>
    <t>Voltage Regulator, TPS51200DRCT, 2.5VIN_2.5V-1.1V, , , , SON10_TPS51200</t>
  </si>
  <si>
    <t>TPS51200DRCT</t>
  </si>
  <si>
    <t>U46</t>
  </si>
  <si>
    <t>IC Switch, LMZ12002, 0.8-6V, , , , TO_PMOD_7</t>
  </si>
  <si>
    <t>National</t>
  </si>
  <si>
    <t>LMZ12002TZX-ADJ/NOPB</t>
  </si>
  <si>
    <t>U49</t>
  </si>
  <si>
    <t>IC Switch, LMZ22010TZ, , , , , TZA_TO_PMOD_11</t>
  </si>
  <si>
    <t>LMZ22010TZ</t>
  </si>
  <si>
    <t>U53,U55,U56,U58</t>
  </si>
  <si>
    <t>TPS84621RUQ</t>
  </si>
  <si>
    <t>U54,U57,U59,U60</t>
  </si>
  <si>
    <t>TPS84320RUQ</t>
  </si>
  <si>
    <t>U61,U63</t>
  </si>
  <si>
    <t>IC LDO Regulator, TPS79433DCQ, 3.3V, , , 250MA, SOT223_6</t>
  </si>
  <si>
    <t>TPS79433DCQR</t>
  </si>
  <si>
    <t>U62</t>
  </si>
  <si>
    <t>IC Regulator, TL1963ADCQR, 1.21-20V, , , , SOT223_6</t>
  </si>
  <si>
    <t>TL1963ADCQR</t>
  </si>
  <si>
    <t>U67</t>
  </si>
  <si>
    <t>IC LDO Regulator, TLV1117-33CDCY, , , , , SOT_233_4</t>
  </si>
  <si>
    <t>TLV1117-33CDCY</t>
  </si>
  <si>
    <t>X5</t>
  </si>
  <si>
    <t>Diode Array, SP0503BAHTG, 12V, , , 200MW, SOT143</t>
  </si>
  <si>
    <t>Littelfuse</t>
  </si>
  <si>
    <t>SP0503BAHTG</t>
  </si>
  <si>
    <t>Option</t>
  </si>
  <si>
    <t xml:space="preserve">10µF, CAPACITOR, 10V, ±20%, Polymer, A-case, 3216-18, 105°C, </t>
  </si>
  <si>
    <t>VISHAY</t>
  </si>
  <si>
    <t>T55A106M010C0200</t>
  </si>
  <si>
    <t>SMD 1206, 3.2mm x 1.6mm x 1.80mm</t>
  </si>
  <si>
    <t xml:space="preserve">10µF, CAPACITOR, 6.3V, ±20%, Polymer, P-case, 2012-12, 105°C, </t>
  </si>
  <si>
    <t>T55P106M6R3C0200</t>
  </si>
  <si>
    <t>SMD 0805, 2.0mm x 1.25mm x 1.20mm</t>
  </si>
  <si>
    <t>Option (VCC &lt; 6.3V)</t>
  </si>
  <si>
    <t xml:space="preserve">22µF, CAPACITOR, 25V, ±20%, Polymer, V-case, 7343-20, 105°C, </t>
  </si>
  <si>
    <t>T55V226M025C0040</t>
  </si>
  <si>
    <t>SMD 2917, 7.3mm x 4.3mm x 2.00mm</t>
  </si>
  <si>
    <t xml:space="preserve">22µF, CAPACITOR, 6.3V, ±20%, Polymer, A-case, 3216-18, 105°C, </t>
  </si>
  <si>
    <t>T55A226M6R3C0200</t>
  </si>
  <si>
    <t xml:space="preserve">10µF, CAPACITOR, 16V, ±20%, Polymer, B-case, 3528-21, 105°C, </t>
  </si>
  <si>
    <t>T55B106M016C0100</t>
  </si>
  <si>
    <t>SMD 1411, 3.5mm x 2.8mm x 2.10mm</t>
  </si>
  <si>
    <t>Option (V &lt; 6.3V)</t>
  </si>
  <si>
    <t xml:space="preserve">47µF, CAPACITOR, 6.3V, ±20%, Polymer, A-case, 3216-18, 105°C, </t>
  </si>
  <si>
    <t>T55A476M6R3C0070</t>
  </si>
  <si>
    <t xml:space="preserve">100µF, CAPACITOR, 6.3V, ±20%, Polymer, A-case, 3216-18, 105°C, </t>
  </si>
  <si>
    <t>T55A107M6R3C0045</t>
  </si>
  <si>
    <t>T55D107M6R3C0015</t>
  </si>
  <si>
    <t xml:space="preserve">100µF, CAPACITOR, 6.3V, ±20%, Polymer, D-case, 7343-31, 105°C, </t>
  </si>
  <si>
    <t>SMD 2917, 7.3mm x 4.3mm x 3.10mm</t>
  </si>
  <si>
    <t xml:space="preserve">10µF, CAPACITOR, 25V, ±20%, Polymer, B-case, 3528-21, 105°C, </t>
  </si>
  <si>
    <t>T55B106M025C0100</t>
  </si>
  <si>
    <t>Option (V &lt; 16V)</t>
  </si>
  <si>
    <t xml:space="preserve">47µF, CAPACITOR, 16V, ±20%, Polymer, V-case, 7343-20, 105°C, </t>
  </si>
  <si>
    <t>T55V476M016C0045</t>
  </si>
  <si>
    <t xml:space="preserve">100µF, CAPACITOR, 16V, ±20%, Polymer, V-case, 7343-20, 105°C, </t>
  </si>
  <si>
    <t>T55V107M016C0050</t>
  </si>
  <si>
    <t xml:space="preserve">33µF, CAPACITOR, 25V, ±20%, Polymer, D-case, 7343-31, 105°C, </t>
  </si>
  <si>
    <t>T55D336M025C0060</t>
  </si>
  <si>
    <t>T55D337M010C0040</t>
  </si>
  <si>
    <t xml:space="preserve">330µF, CAPACITOR, 10V, ±20%, Polymer, D-case, 7343-31, 105°C, </t>
  </si>
  <si>
    <t xml:space="preserve">330µF, CAPACITOR, 6.3V, ±20%, Polymer, V-case, 7343-20, 105°C, </t>
  </si>
  <si>
    <t>T55V337M6R3C0015</t>
  </si>
  <si>
    <t>CAP CER 18PF 50V C0G/NP0 0402</t>
  </si>
  <si>
    <t>VJ0402A180JXACW1BC</t>
  </si>
  <si>
    <t xml:space="preserve">22µF, CAPACITOR, 16V, ±20%, Polymer, B-case, 3528-21, 105°C, </t>
  </si>
  <si>
    <t>T55B226M016C0070</t>
  </si>
  <si>
    <t xml:space="preserve">10µF, CAPACITOR, 4V, ±20%, Polymer, J-case, 1608-09, 105°C, </t>
  </si>
  <si>
    <t>T55J106M004C0500</t>
  </si>
  <si>
    <t>SMD 0603, 1.6mm x 0.8mm x 0.90mm</t>
  </si>
  <si>
    <t>Option (V &lt; 4V)</t>
  </si>
  <si>
    <t xml:space="preserve">680µF, CAPACITOR, 6.3V, ±20%, Polymer, D-case, 7343-31, 105°C, </t>
  </si>
  <si>
    <t>T55D687M6R3C0025</t>
  </si>
  <si>
    <t>CAP CER 10PF 50V C0G/NP0 0402</t>
  </si>
  <si>
    <t>VJ0402A100JXACW1BC</t>
  </si>
  <si>
    <t>CAP CER 100PF 500V C0G/NP0 0805</t>
  </si>
  <si>
    <t>VJ0805A101JXECW1BC</t>
  </si>
  <si>
    <t>330µF, CAPACITOR, 25V, ±20%, Al Electrolytic, Radial Can, SMD, , 125°C, AEC-Q</t>
  </si>
  <si>
    <t>MAL214699602E3</t>
  </si>
  <si>
    <t>SMD , 10.0mm x 10.0mm x 12.00mm</t>
  </si>
  <si>
    <t xml:space="preserve">330µF, CAPACITOR, 25V, ±20%, Hybrid Conductive Polymer Aluminum, Radial Can, SMD, , 125°C, </t>
  </si>
  <si>
    <t>MAL218397605E3</t>
  </si>
  <si>
    <t>SMD , 10.0mm x 10.0mm x 10.50mm</t>
  </si>
  <si>
    <t xml:space="preserve">330µF, CAPACITOR, 25V, ±20%, Al Electrolytic, Radial Can, SMD, , 105°C, </t>
  </si>
  <si>
    <t>MALSECV00AG333EARK</t>
  </si>
  <si>
    <t>SMD , 10.0mm x 10.0mm x 10.00mm</t>
  </si>
  <si>
    <t xml:space="preserve">150µF, CAPACITOR, 16V, ±20%, Polymer, D-case, 7343-31, 105°C, </t>
  </si>
  <si>
    <t>T55D157M016C0015</t>
  </si>
  <si>
    <t>150V, 1A, 0.64V, Schottky, Diode, SMF</t>
  </si>
  <si>
    <t>V1FM15-M3</t>
  </si>
  <si>
    <t>DO-219AB (SMF), TMBS</t>
  </si>
  <si>
    <t>150V, 1A, 0.64V, Schottky, Diode, MicroSMP</t>
  </si>
  <si>
    <t>V1PM15-M3</t>
  </si>
  <si>
    <t>DO-219AD (MicroSMP), TMBS</t>
  </si>
  <si>
    <t>40V, 200mA, 1.0Vf, Schottky, Diode, SOT-23</t>
  </si>
  <si>
    <t>BAS40-04-E3</t>
  </si>
  <si>
    <t>SOT-23-3, Dual Serial Configuration</t>
  </si>
  <si>
    <t>LL4148-GS08</t>
  </si>
  <si>
    <t>75V, 300mA, Small Signal, Diode, SOD80</t>
  </si>
  <si>
    <t>SOD-80 (MiniMELF)</t>
  </si>
  <si>
    <t>2.7V, 200mW, Zener, Diode, SOD-323</t>
  </si>
  <si>
    <t>BZX384B2V7-G3-18</t>
  </si>
  <si>
    <t>SOD-323, Tol. 2%, Pulse current, Green</t>
  </si>
  <si>
    <t>LED GREEN/RED CLEAR 4PLCC SMD</t>
  </si>
  <si>
    <t>VLMKG3400-GS08</t>
  </si>
  <si>
    <t>SMD, Bicolor LED, J-Lead, 4-PLCC</t>
  </si>
  <si>
    <t>CHIPLED (0603) GREEN SMD HIGHBRIGHT</t>
  </si>
  <si>
    <t>VLMTG1300-GS08</t>
  </si>
  <si>
    <t xml:space="preserve">SMD, 0603, 1.6 x 0.8mm </t>
  </si>
  <si>
    <t>ILBB0805ER601V</t>
  </si>
  <si>
    <t>FERRITE BEAD 600 OHM 0805 1LN</t>
  </si>
  <si>
    <t>SMD, 0805, Multilayer</t>
  </si>
  <si>
    <t>ILHB0805ER251V</t>
  </si>
  <si>
    <t>SMD, 0805, High Current Multilayer</t>
  </si>
  <si>
    <t>IHLP2020BZER4R7M51</t>
  </si>
  <si>
    <t xml:space="preserve">4.7µH, INDUCTOR, ±20%, 3.0A Isat, 3.2A Idc, 75.3mΩ, 125°C, </t>
  </si>
  <si>
    <t xml:space="preserve">4.7µH, INDUCTOR, ±20%, 2.8A Isat, 3.2A Idc, 89.1mΩ, 155°C, </t>
  </si>
  <si>
    <t>SMD, Shielded, 5.7mm x 5.4mm x 2.00mm</t>
  </si>
  <si>
    <t>FERRITE BEAD 250 OHM 0805 1LN</t>
  </si>
  <si>
    <t>MOSFET N-CHAN 20V 2.6A SMD SOT-23</t>
  </si>
  <si>
    <t>SI2302CDS-T1-E3</t>
  </si>
  <si>
    <t>SOT-23-3</t>
  </si>
  <si>
    <t>MOSFET N-CHAN 60V 2.7A SMD SOT-223</t>
  </si>
  <si>
    <t>IRFL014TRPBF</t>
  </si>
  <si>
    <t>SOT-223</t>
  </si>
  <si>
    <t>MOSFET N-CHAN 60V 2.6A SMD SOT-23</t>
  </si>
  <si>
    <t>SI2308CDS-T1-GE3</t>
  </si>
  <si>
    <t>SMALL SIGNAL P-CHANNEL MOSFET</t>
  </si>
  <si>
    <t>MOSFET P-CHAN 20V 5.3A SMD SOT-23</t>
  </si>
  <si>
    <t>SI2323DDS-T1-GE3</t>
  </si>
  <si>
    <t>MOSFET P-CHAN 20V 3.1A SMD SOT23</t>
  </si>
  <si>
    <t>SI2301CDS-T1-GE3</t>
  </si>
  <si>
    <t>RES 0.005 OHM 1% 3W 2010 SMD</t>
  </si>
  <si>
    <t>WFMA2010R0050FEA</t>
  </si>
  <si>
    <t>AEC-Q, Current Sense, High Power</t>
  </si>
  <si>
    <t>AEC-Q, Very High Power</t>
  </si>
  <si>
    <t>RES 0.005 OHM 1% 5W 2726 SMD</t>
  </si>
  <si>
    <t>WSLP27265L000FEA</t>
  </si>
  <si>
    <t>AEC-Q, Power Metal Strip, Very High Power</t>
  </si>
  <si>
    <t>WSLP25125L000FEA</t>
  </si>
  <si>
    <t>RES 0.005 OHM 1% 3W 2512 SMD</t>
  </si>
  <si>
    <t>RES 0.005 OHM 1% 3W 3637 SMD</t>
  </si>
  <si>
    <t>WSL36375L000FEA</t>
  </si>
  <si>
    <t>AEC-Q, Power Metal Strip, 4-Terminal, Low Value</t>
  </si>
  <si>
    <t>RES 0.005 OHM 1% 3W 2726 SMD</t>
  </si>
  <si>
    <t>WSL27265L000FEA</t>
  </si>
  <si>
    <t>AEC-Q, Power Metal Strip, 4-Terminal, High Power</t>
  </si>
  <si>
    <t>T93YA202KT20</t>
  </si>
  <si>
    <t>TRIMMER 2K OHM 0.5W PC PIN TOP</t>
  </si>
  <si>
    <t>XC7A200T</t>
  </si>
  <si>
    <t>**VISHAY Reference Design Alternative / Replacement Parts List**</t>
  </si>
  <si>
    <t>Non-Isolated PoL Module DC DC Converter 1 Output 0.8 ~ 5.5V 3A 4.5V - 14.5V Input</t>
  </si>
  <si>
    <t>Non-Isolated PoL Module DC DC Converter 1 Output 0.6 ~ 5.5V 6A 4.5V - 14.5V Input</t>
  </si>
  <si>
    <t>IC, microBUCK® Switching Converter, Adj. Output Voltage, Single-Output, 3Vin to 28Vin, 8A, PowerPAK MLP44-24L</t>
  </si>
  <si>
    <t>SiC438AED-T1-GE3</t>
  </si>
  <si>
    <t>Ultrasonic Light-load Power Save Mode, Voltage-mode COT, Internal Compensation, Scalable solution, Highly Efficient, Highly Configurable, Robust and Reliable</t>
  </si>
  <si>
    <t>SiC467ED-T1-GE3</t>
  </si>
  <si>
    <t>Internal Compensation, Scalable solution, Highly Efficient with forced CCM and Power Save operation modes, Robust and Reliable</t>
  </si>
  <si>
    <t>IC, microBUCK® Switching Converter, Adj. Output Voltage, Single-Output, 4.5Vin to 55V, 3A, PowerPAK MLP55-27L</t>
  </si>
  <si>
    <t>SiC474ED-T1-GE3</t>
  </si>
  <si>
    <t>Scalable solution, Highly Efficient with forced CCM, Power Save or Ultrasonic operation modes, Robust and Reliable</t>
  </si>
  <si>
    <t>IC, microBUCK® Switching Converter, Adj. Output Voltage, Single-Output, 4.5Vin to 60V, 6A, PowerPAK MLP55-27L</t>
  </si>
  <si>
    <t>リファレンス回路リンク</t>
  </si>
  <si>
    <t>リファレンス回路掲載ページ</t>
  </si>
  <si>
    <t>ネクスティ問合せ</t>
  </si>
  <si>
    <t>https://www.e-nexty.com/inquiries/new</t>
  </si>
  <si>
    <t>EVK AC701 Evaluation Kit Xilinx Artix-7 FPGA featuring XC7A200T</t>
    <phoneticPr fontId="32"/>
  </si>
  <si>
    <t>P3-P50</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</si>
</sst>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2" borderId="0" xfId="0" applyFont="1" applyFill="1"/>
    <xf numFmtId="0" fontId="28" fillId="2" borderId="0" xfId="0" applyFont="1" applyFill="1" applyAlignment="1">
      <alignment horizontal="center"/>
    </xf>
    <xf numFmtId="0" fontId="4" fillId="2" borderId="0" xfId="0" applyFont="1" applyFill="1"/>
    <xf numFmtId="0" fontId="30" fillId="2" borderId="0" xfId="0" applyFont="1" applyFill="1" applyAlignment="1">
      <alignment horizontal="left"/>
    </xf>
    <xf numFmtId="0" fontId="30" fillId="0" borderId="0" xfId="0" applyFont="1" applyAlignment="1">
      <alignment horizontal="left"/>
    </xf>
    <xf numFmtId="0" fontId="3" fillId="2" borderId="0" xfId="0" applyFont="1" applyFill="1" applyAlignment="1">
      <alignment horizontal="left"/>
    </xf>
    <xf numFmtId="0" fontId="28" fillId="0" borderId="0" xfId="0" applyFont="1" applyAlignment="1">
      <alignment horizontal="center"/>
    </xf>
    <xf numFmtId="0" fontId="27" fillId="0" borderId="0" xfId="0" applyFont="1"/>
    <xf numFmtId="0" fontId="4" fillId="0" borderId="0" xfId="0" applyFont="1"/>
    <xf numFmtId="0" fontId="29" fillId="0" borderId="0" xfId="0" applyFont="1" applyAlignment="1">
      <alignment horizontal="left"/>
    </xf>
    <xf numFmtId="0" fontId="28" fillId="0" borderId="0" xfId="0" applyFont="1" applyAlignment="1">
      <alignment horizontal="left"/>
    </xf>
    <xf numFmtId="0" fontId="27" fillId="2" borderId="0" xfId="0" applyFont="1" applyFill="1" applyAlignment="1">
      <alignment horizontal="left"/>
    </xf>
    <xf numFmtId="0" fontId="28" fillId="2" borderId="0" xfId="0" applyFont="1" applyFill="1" applyAlignment="1">
      <alignment horizontal="left"/>
    </xf>
    <xf numFmtId="0" fontId="4" fillId="2" borderId="0" xfId="0" applyFont="1" applyFill="1" applyAlignment="1">
      <alignment horizontal="left"/>
    </xf>
    <xf numFmtId="0" fontId="29" fillId="2" borderId="0" xfId="0" applyFont="1" applyFill="1" applyAlignment="1">
      <alignment horizontal="left"/>
    </xf>
    <xf numFmtId="0" fontId="27" fillId="0" borderId="0" xfId="0" applyFont="1" applyAlignment="1">
      <alignment horizontal="left"/>
    </xf>
    <xf numFmtId="0" fontId="4" fillId="0" borderId="0" xfId="0" applyFont="1" applyAlignment="1">
      <alignment horizontal="left"/>
    </xf>
    <xf numFmtId="0" fontId="29" fillId="0" borderId="0" xfId="0" applyFont="1"/>
    <xf numFmtId="0" fontId="27" fillId="0" borderId="0" xfId="0" applyFont="1" applyAlignment="1">
      <alignment wrapText="1"/>
    </xf>
    <xf numFmtId="0" fontId="4" fillId="0" borderId="0" xfId="0" applyFont="1" applyAlignment="1">
      <alignment wrapText="1"/>
    </xf>
    <xf numFmtId="0" fontId="27" fillId="2" borderId="0" xfId="0" applyFont="1" applyFill="1" applyAlignment="1">
      <alignment wrapText="1"/>
    </xf>
    <xf numFmtId="0" fontId="4" fillId="2" borderId="0" xfId="0" applyFont="1" applyFill="1" applyAlignment="1">
      <alignment wrapText="1"/>
    </xf>
    <xf numFmtId="0" fontId="28" fillId="0" borderId="0" xfId="0" applyFont="1" applyAlignment="1">
      <alignment horizontal="center" vertical="top"/>
    </xf>
    <xf numFmtId="0" fontId="27"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28" fillId="2" borderId="0" xfId="0" applyFont="1" applyFill="1" applyAlignment="1">
      <alignment horizontal="center" vertical="top"/>
    </xf>
    <xf numFmtId="0" fontId="27"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28" fillId="0" borderId="0" xfId="0" applyFont="1" applyAlignment="1">
      <alignment horizontal="center" wrapText="1"/>
    </xf>
    <xf numFmtId="0" fontId="28" fillId="2" borderId="0" xfId="0" applyFont="1" applyFill="1" applyAlignment="1">
      <alignment horizontal="center" wrapText="1"/>
    </xf>
    <xf numFmtId="0" fontId="29" fillId="2" borderId="0" xfId="0" applyFont="1" applyFill="1"/>
    <xf numFmtId="0" fontId="24" fillId="0" borderId="0" xfId="0" applyFont="1" applyAlignment="1">
      <alignment horizontal="left"/>
    </xf>
    <xf numFmtId="0" fontId="31" fillId="0" borderId="0" xfId="42" applyAlignment="1">
      <alignment horizontal="left"/>
    </xf>
    <xf numFmtId="0" fontId="31" fillId="0" borderId="0" xfId="42" applyFill="1"/>
    <xf numFmtId="0" fontId="24" fillId="0" borderId="0" xfId="0" applyFont="1" applyAlignment="1" applyProtection="1">
      <alignment horizontal="left"/>
      <protection locked="0"/>
    </xf>
    <xf numFmtId="0" fontId="33" fillId="0" borderId="0" xfId="0" applyFont="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147</xdr:row>
      <xdr:rowOff>9525</xdr:rowOff>
    </xdr:from>
    <xdr:to>
      <xdr:col>8</xdr:col>
      <xdr:colOff>0</xdr:colOff>
      <xdr:row>150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151</xdr:row>
      <xdr:rowOff>9525</xdr:rowOff>
    </xdr:from>
    <xdr:to>
      <xdr:col>7</xdr:col>
      <xdr:colOff>2324101</xdr:colOff>
      <xdr:row>155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156</xdr:row>
      <xdr:rowOff>19050</xdr:rowOff>
    </xdr:from>
    <xdr:to>
      <xdr:col>8</xdr:col>
      <xdr:colOff>9525</xdr:colOff>
      <xdr:row>158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159</xdr:row>
      <xdr:rowOff>9525</xdr:rowOff>
    </xdr:from>
    <xdr:to>
      <xdr:col>8</xdr:col>
      <xdr:colOff>0</xdr:colOff>
      <xdr:row>160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3</xdr:col>
          <xdr:colOff>1285875</xdr:colOff>
          <xdr:row>8</xdr:row>
          <xdr:rowOff>19050</xdr:rowOff>
        </xdr:from>
        <xdr:to>
          <xdr:col>4</xdr:col>
          <xdr:colOff>3067050</xdr:colOff>
          <xdr:row>9</xdr:row>
          <xdr:rowOff>9525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148"/>
  <sheetViews>
    <sheetView showGridLines="0" tabSelected="1" zoomScaleNormal="100" workbookViewId="0">
      <selection activeCell="D5" sqref="D5:G5"/>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61" t="s">
        <v>348</v>
      </c>
      <c r="F2" s="61"/>
      <c r="G2" s="61"/>
      <c r="H2" s="61"/>
    </row>
    <row r="3" spans="2:8" ht="15" customHeight="1">
      <c r="D3" s="15"/>
      <c r="E3" s="61"/>
      <c r="F3" s="61"/>
      <c r="G3" s="61"/>
      <c r="H3" s="61"/>
    </row>
    <row r="4" spans="2:8">
      <c r="B4"/>
    </row>
    <row r="5" spans="2:8" ht="15" customHeight="1">
      <c r="B5" s="12"/>
      <c r="C5" s="12"/>
      <c r="D5" s="17"/>
      <c r="E5" s="62"/>
      <c r="F5" s="62"/>
      <c r="G5" s="62"/>
      <c r="H5" s="12"/>
    </row>
    <row r="6" spans="2:8" ht="15" customHeight="1">
      <c r="B6" s="13"/>
      <c r="C6" s="13"/>
      <c r="D6" s="17" t="s">
        <v>7</v>
      </c>
      <c r="E6" s="63" t="s">
        <v>347</v>
      </c>
      <c r="F6" s="63"/>
      <c r="G6" s="63"/>
      <c r="H6" s="13"/>
    </row>
    <row r="7" spans="2:8" ht="15" customHeight="1">
      <c r="B7" s="14"/>
      <c r="C7" s="14"/>
      <c r="D7" s="17" t="s">
        <v>8</v>
      </c>
      <c r="E7" s="62" t="s">
        <v>364</v>
      </c>
      <c r="F7" s="62"/>
      <c r="G7" s="62"/>
      <c r="H7" s="14"/>
    </row>
    <row r="8" spans="2:8" ht="15" customHeight="1">
      <c r="B8" s="14"/>
      <c r="C8" s="14"/>
      <c r="D8" s="17" t="s">
        <v>9</v>
      </c>
      <c r="E8" s="64" t="s">
        <v>10</v>
      </c>
      <c r="F8" s="64"/>
      <c r="G8" s="64"/>
      <c r="H8" s="14"/>
    </row>
    <row r="9" spans="2:8" ht="15" customHeight="1">
      <c r="B9" s="14"/>
      <c r="C9" s="14"/>
      <c r="D9" s="17" t="s">
        <v>360</v>
      </c>
      <c r="E9" s="56"/>
      <c r="F9" s="56"/>
      <c r="G9" s="56"/>
      <c r="H9" s="58"/>
    </row>
    <row r="10" spans="2:8" ht="15" customHeight="1">
      <c r="B10" s="14"/>
      <c r="C10" s="14"/>
      <c r="D10" s="17" t="s">
        <v>361</v>
      </c>
      <c r="E10" s="57" t="s">
        <v>365</v>
      </c>
      <c r="F10" s="57"/>
      <c r="G10" s="57"/>
      <c r="H10" s="14"/>
    </row>
    <row r="11" spans="2:8" ht="15" customHeight="1">
      <c r="B11" s="14"/>
      <c r="C11" s="14"/>
      <c r="D11" s="17" t="s">
        <v>362</v>
      </c>
      <c r="E11" s="55" t="s">
        <v>363</v>
      </c>
      <c r="F11" s="54"/>
      <c r="G11" s="54"/>
      <c r="H11" s="14"/>
    </row>
    <row r="12" spans="2:8" ht="15.75" customHeight="1">
      <c r="B12" s="60"/>
      <c r="C12" s="60"/>
      <c r="D12" s="60"/>
      <c r="E12" s="60"/>
      <c r="F12" s="6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ht="15" customHeight="1">
      <c r="B16" s="4">
        <v>1</v>
      </c>
      <c r="C16" s="4">
        <v>174</v>
      </c>
      <c r="D16" s="26" t="s">
        <v>12</v>
      </c>
      <c r="E16" s="26" t="s">
        <v>13</v>
      </c>
      <c r="F16" s="26" t="s">
        <v>14</v>
      </c>
      <c r="G16" s="26" t="s">
        <v>15</v>
      </c>
      <c r="H16" s="24"/>
    </row>
    <row r="17" spans="2:8">
      <c r="B17" s="18">
        <v>2</v>
      </c>
      <c r="C17" s="18">
        <v>2</v>
      </c>
      <c r="D17" s="20" t="s">
        <v>16</v>
      </c>
      <c r="E17" s="19" t="s">
        <v>17</v>
      </c>
      <c r="F17" s="19" t="s">
        <v>18</v>
      </c>
      <c r="G17" s="19" t="s">
        <v>19</v>
      </c>
      <c r="H17" s="25"/>
    </row>
    <row r="18" spans="2:8">
      <c r="B18" s="18"/>
      <c r="C18" s="18"/>
      <c r="D18" s="27" t="s">
        <v>223</v>
      </c>
      <c r="E18" s="28" t="s">
        <v>224</v>
      </c>
      <c r="F18" s="29" t="s">
        <v>225</v>
      </c>
      <c r="G18" s="29" t="s">
        <v>226</v>
      </c>
      <c r="H18" s="30" t="s">
        <v>227</v>
      </c>
    </row>
    <row r="19" spans="2:8">
      <c r="B19" s="18"/>
      <c r="C19" s="18"/>
      <c r="D19" s="27" t="s">
        <v>231</v>
      </c>
      <c r="E19" s="28" t="s">
        <v>228</v>
      </c>
      <c r="F19" s="29" t="s">
        <v>225</v>
      </c>
      <c r="G19" s="29" t="s">
        <v>229</v>
      </c>
      <c r="H19" s="30" t="s">
        <v>230</v>
      </c>
    </row>
    <row r="20" spans="2:8" ht="15" customHeight="1">
      <c r="B20" s="4">
        <v>3</v>
      </c>
      <c r="C20" s="4">
        <v>7</v>
      </c>
      <c r="D20" s="26" t="s">
        <v>20</v>
      </c>
      <c r="E20" s="26" t="s">
        <v>13</v>
      </c>
      <c r="F20" s="26" t="s">
        <v>14</v>
      </c>
      <c r="G20" s="26" t="s">
        <v>15</v>
      </c>
      <c r="H20" s="24"/>
    </row>
    <row r="21" spans="2:8">
      <c r="B21" s="18">
        <v>4</v>
      </c>
      <c r="C21" s="18">
        <v>2</v>
      </c>
      <c r="D21" s="20" t="s">
        <v>21</v>
      </c>
      <c r="E21" s="19" t="s">
        <v>22</v>
      </c>
      <c r="F21" s="19" t="s">
        <v>18</v>
      </c>
      <c r="G21" s="19" t="s">
        <v>23</v>
      </c>
      <c r="H21" s="25"/>
    </row>
    <row r="22" spans="2:8">
      <c r="B22" s="18"/>
      <c r="C22" s="18"/>
      <c r="D22" s="27" t="s">
        <v>223</v>
      </c>
      <c r="E22" s="28" t="s">
        <v>232</v>
      </c>
      <c r="F22" s="29" t="s">
        <v>225</v>
      </c>
      <c r="G22" s="29" t="s">
        <v>233</v>
      </c>
      <c r="H22" s="30" t="s">
        <v>234</v>
      </c>
    </row>
    <row r="23" spans="2:8">
      <c r="B23" s="18"/>
      <c r="C23" s="18"/>
      <c r="D23" s="27" t="s">
        <v>231</v>
      </c>
      <c r="E23" s="28" t="s">
        <v>235</v>
      </c>
      <c r="F23" s="29" t="s">
        <v>225</v>
      </c>
      <c r="G23" s="29" t="s">
        <v>236</v>
      </c>
      <c r="H23" s="30" t="s">
        <v>227</v>
      </c>
    </row>
    <row r="24" spans="2:8" ht="15" customHeight="1">
      <c r="B24" s="4">
        <v>5</v>
      </c>
      <c r="C24" s="4">
        <v>20</v>
      </c>
      <c r="D24" s="26" t="s">
        <v>24</v>
      </c>
      <c r="E24" s="26" t="s">
        <v>25</v>
      </c>
      <c r="F24" s="26" t="s">
        <v>26</v>
      </c>
      <c r="G24" s="26" t="s">
        <v>27</v>
      </c>
      <c r="H24" s="24"/>
    </row>
    <row r="25" spans="2:8" ht="15" customHeight="1">
      <c r="B25" s="4"/>
      <c r="C25" s="4"/>
      <c r="D25" s="22" t="s">
        <v>223</v>
      </c>
      <c r="E25" s="32" t="s">
        <v>237</v>
      </c>
      <c r="F25" s="34" t="s">
        <v>225</v>
      </c>
      <c r="G25" s="34" t="s">
        <v>238</v>
      </c>
      <c r="H25" s="35" t="s">
        <v>239</v>
      </c>
    </row>
    <row r="26" spans="2:8" ht="15" customHeight="1">
      <c r="B26" s="4"/>
      <c r="C26" s="4"/>
      <c r="D26" s="22" t="s">
        <v>240</v>
      </c>
      <c r="E26" s="32" t="s">
        <v>228</v>
      </c>
      <c r="F26" s="34" t="s">
        <v>225</v>
      </c>
      <c r="G26" s="34" t="s">
        <v>229</v>
      </c>
      <c r="H26" s="35" t="s">
        <v>230</v>
      </c>
    </row>
    <row r="27" spans="2:8" ht="15" customHeight="1">
      <c r="B27" s="4"/>
      <c r="C27" s="4"/>
      <c r="D27" s="22" t="s">
        <v>240</v>
      </c>
      <c r="E27" s="32" t="s">
        <v>241</v>
      </c>
      <c r="F27" s="34" t="s">
        <v>225</v>
      </c>
      <c r="G27" s="34" t="s">
        <v>242</v>
      </c>
      <c r="H27" s="35" t="s">
        <v>227</v>
      </c>
    </row>
    <row r="28" spans="2:8">
      <c r="B28" s="18">
        <v>6</v>
      </c>
      <c r="C28" s="18">
        <v>14</v>
      </c>
      <c r="D28" s="20" t="s">
        <v>31</v>
      </c>
      <c r="E28" s="19" t="s">
        <v>32</v>
      </c>
      <c r="F28" s="19" t="s">
        <v>33</v>
      </c>
      <c r="G28" s="19" t="s">
        <v>34</v>
      </c>
      <c r="H28" s="25"/>
    </row>
    <row r="29" spans="2:8">
      <c r="B29" s="4">
        <v>7</v>
      </c>
      <c r="C29" s="4">
        <v>17</v>
      </c>
      <c r="D29" s="26" t="s">
        <v>35</v>
      </c>
      <c r="E29" s="26" t="s">
        <v>49</v>
      </c>
      <c r="F29" s="26" t="s">
        <v>36</v>
      </c>
      <c r="G29" s="26" t="s">
        <v>37</v>
      </c>
      <c r="H29" s="24"/>
    </row>
    <row r="30" spans="2:8">
      <c r="B30" s="4"/>
      <c r="C30" s="4"/>
      <c r="D30" s="22" t="s">
        <v>223</v>
      </c>
      <c r="E30" s="32" t="s">
        <v>243</v>
      </c>
      <c r="F30" s="34" t="s">
        <v>225</v>
      </c>
      <c r="G30" s="34" t="s">
        <v>244</v>
      </c>
      <c r="H30" s="35" t="s">
        <v>227</v>
      </c>
    </row>
    <row r="31" spans="2:8">
      <c r="B31" s="4"/>
      <c r="C31" s="4"/>
      <c r="D31" s="22" t="s">
        <v>223</v>
      </c>
      <c r="E31" s="32" t="s">
        <v>246</v>
      </c>
      <c r="F31" s="34" t="s">
        <v>225</v>
      </c>
      <c r="G31" s="34" t="s">
        <v>245</v>
      </c>
      <c r="H31" s="35" t="s">
        <v>247</v>
      </c>
    </row>
    <row r="32" spans="2:8">
      <c r="B32" s="18">
        <v>8</v>
      </c>
      <c r="C32" s="18">
        <v>11</v>
      </c>
      <c r="D32" s="20" t="s">
        <v>38</v>
      </c>
      <c r="E32" s="19" t="s">
        <v>39</v>
      </c>
      <c r="F32" s="19" t="s">
        <v>40</v>
      </c>
      <c r="G32" s="19" t="s">
        <v>41</v>
      </c>
      <c r="H32" s="25"/>
    </row>
    <row r="33" spans="2:8" ht="15" customHeight="1">
      <c r="B33" s="4">
        <v>9</v>
      </c>
      <c r="C33" s="4">
        <v>11</v>
      </c>
      <c r="D33" s="26" t="s">
        <v>42</v>
      </c>
      <c r="E33" s="26" t="s">
        <v>43</v>
      </c>
      <c r="F33" s="26" t="s">
        <v>14</v>
      </c>
      <c r="G33" s="26" t="s">
        <v>44</v>
      </c>
      <c r="H33" s="24"/>
    </row>
    <row r="34" spans="2:8" ht="15" customHeight="1">
      <c r="B34" s="4"/>
      <c r="C34" s="4"/>
      <c r="D34" s="22" t="s">
        <v>223</v>
      </c>
      <c r="E34" s="32" t="s">
        <v>248</v>
      </c>
      <c r="F34" s="34" t="s">
        <v>225</v>
      </c>
      <c r="G34" s="34" t="s">
        <v>249</v>
      </c>
      <c r="H34" s="35" t="s">
        <v>239</v>
      </c>
    </row>
    <row r="35" spans="2:8" ht="15" customHeight="1">
      <c r="B35" s="4"/>
      <c r="C35" s="4"/>
      <c r="D35" s="22" t="s">
        <v>250</v>
      </c>
      <c r="E35" s="32" t="s">
        <v>237</v>
      </c>
      <c r="F35" s="34" t="s">
        <v>225</v>
      </c>
      <c r="G35" s="34" t="s">
        <v>238</v>
      </c>
      <c r="H35" s="35" t="s">
        <v>239</v>
      </c>
    </row>
    <row r="36" spans="2:8">
      <c r="B36" s="18">
        <v>10</v>
      </c>
      <c r="C36" s="18">
        <v>61</v>
      </c>
      <c r="D36" s="20" t="s">
        <v>45</v>
      </c>
      <c r="E36" s="19" t="s">
        <v>46</v>
      </c>
      <c r="F36" s="19" t="s">
        <v>26</v>
      </c>
      <c r="G36" s="19" t="s">
        <v>47</v>
      </c>
      <c r="H36" s="25"/>
    </row>
    <row r="37" spans="2:8">
      <c r="B37" s="18"/>
      <c r="C37" s="18"/>
      <c r="D37" s="27" t="s">
        <v>223</v>
      </c>
      <c r="E37" s="28" t="s">
        <v>255</v>
      </c>
      <c r="F37" s="29" t="s">
        <v>225</v>
      </c>
      <c r="G37" s="29" t="s">
        <v>256</v>
      </c>
      <c r="H37" s="30" t="s">
        <v>247</v>
      </c>
    </row>
    <row r="38" spans="2:8">
      <c r="B38" s="18"/>
      <c r="C38" s="18"/>
      <c r="D38" s="27" t="s">
        <v>250</v>
      </c>
      <c r="E38" s="28" t="s">
        <v>251</v>
      </c>
      <c r="F38" s="29" t="s">
        <v>225</v>
      </c>
      <c r="G38" s="29" t="s">
        <v>252</v>
      </c>
      <c r="H38" s="30" t="s">
        <v>234</v>
      </c>
    </row>
    <row r="39" spans="2:8">
      <c r="B39" s="18"/>
      <c r="C39" s="18"/>
      <c r="D39" s="27" t="s">
        <v>250</v>
      </c>
      <c r="E39" s="28" t="s">
        <v>253</v>
      </c>
      <c r="F39" s="29" t="s">
        <v>225</v>
      </c>
      <c r="G39" s="29" t="s">
        <v>254</v>
      </c>
      <c r="H39" s="30" t="s">
        <v>234</v>
      </c>
    </row>
    <row r="40" spans="2:8" ht="15" customHeight="1">
      <c r="B40" s="4">
        <v>11</v>
      </c>
      <c r="C40" s="4">
        <v>5</v>
      </c>
      <c r="D40" s="26" t="s">
        <v>48</v>
      </c>
      <c r="E40" s="26" t="s">
        <v>49</v>
      </c>
      <c r="F40" s="26" t="s">
        <v>36</v>
      </c>
      <c r="G40" s="26" t="s">
        <v>37</v>
      </c>
      <c r="H40" s="24"/>
    </row>
    <row r="41" spans="2:8" ht="15" customHeight="1">
      <c r="B41" s="4"/>
      <c r="C41" s="4"/>
      <c r="D41" s="22" t="s">
        <v>223</v>
      </c>
      <c r="E41" s="32" t="s">
        <v>243</v>
      </c>
      <c r="F41" s="34" t="s">
        <v>225</v>
      </c>
      <c r="G41" s="34" t="s">
        <v>244</v>
      </c>
      <c r="H41" s="35" t="s">
        <v>227</v>
      </c>
    </row>
    <row r="42" spans="2:8" ht="15" customHeight="1">
      <c r="B42" s="4"/>
      <c r="C42" s="4"/>
      <c r="D42" s="22" t="s">
        <v>223</v>
      </c>
      <c r="E42" s="32" t="s">
        <v>246</v>
      </c>
      <c r="F42" s="34" t="s">
        <v>225</v>
      </c>
      <c r="G42" s="34" t="s">
        <v>245</v>
      </c>
      <c r="H42" s="35" t="s">
        <v>247</v>
      </c>
    </row>
    <row r="43" spans="2:8" ht="15" customHeight="1">
      <c r="B43" s="18">
        <v>12</v>
      </c>
      <c r="C43" s="18">
        <v>1</v>
      </c>
      <c r="D43" s="20" t="s">
        <v>50</v>
      </c>
      <c r="E43" s="19" t="s">
        <v>51</v>
      </c>
      <c r="F43" s="19" t="s">
        <v>52</v>
      </c>
      <c r="G43" s="19" t="s">
        <v>53</v>
      </c>
      <c r="H43" s="25"/>
    </row>
    <row r="44" spans="2:8" ht="15" customHeight="1">
      <c r="B44" s="18"/>
      <c r="C44" s="18"/>
      <c r="D44" s="27" t="s">
        <v>223</v>
      </c>
      <c r="E44" s="28" t="s">
        <v>255</v>
      </c>
      <c r="F44" s="29" t="s">
        <v>225</v>
      </c>
      <c r="G44" s="29" t="s">
        <v>256</v>
      </c>
      <c r="H44" s="30" t="s">
        <v>247</v>
      </c>
    </row>
    <row r="45" spans="2:8" ht="15" customHeight="1">
      <c r="B45" s="18"/>
      <c r="C45" s="18"/>
      <c r="D45" s="27" t="s">
        <v>250</v>
      </c>
      <c r="E45" s="28" t="s">
        <v>251</v>
      </c>
      <c r="F45" s="29" t="s">
        <v>225</v>
      </c>
      <c r="G45" s="29" t="s">
        <v>252</v>
      </c>
      <c r="H45" s="30" t="s">
        <v>234</v>
      </c>
    </row>
    <row r="46" spans="2:8" ht="15" customHeight="1">
      <c r="B46" s="18"/>
      <c r="C46" s="18"/>
      <c r="D46" s="27" t="s">
        <v>250</v>
      </c>
      <c r="E46" s="28" t="s">
        <v>253</v>
      </c>
      <c r="F46" s="29" t="s">
        <v>225</v>
      </c>
      <c r="G46" s="29" t="s">
        <v>254</v>
      </c>
      <c r="H46" s="30" t="s">
        <v>234</v>
      </c>
    </row>
    <row r="47" spans="2:8">
      <c r="B47" s="4">
        <v>13</v>
      </c>
      <c r="C47" s="4">
        <v>2</v>
      </c>
      <c r="D47" s="26" t="s">
        <v>54</v>
      </c>
      <c r="E47" s="26" t="s">
        <v>55</v>
      </c>
      <c r="F47" s="26" t="s">
        <v>56</v>
      </c>
      <c r="G47" s="26" t="s">
        <v>57</v>
      </c>
      <c r="H47" s="24"/>
    </row>
    <row r="48" spans="2:8">
      <c r="B48" s="4"/>
      <c r="C48" s="4"/>
      <c r="D48" s="22" t="s">
        <v>223</v>
      </c>
      <c r="E48" s="32" t="s">
        <v>258</v>
      </c>
      <c r="F48" s="34" t="s">
        <v>225</v>
      </c>
      <c r="G48" s="34" t="s">
        <v>257</v>
      </c>
      <c r="H48" s="35" t="s">
        <v>247</v>
      </c>
    </row>
    <row r="49" spans="2:8">
      <c r="B49" s="4"/>
      <c r="C49" s="4"/>
      <c r="D49" s="22" t="s">
        <v>240</v>
      </c>
      <c r="E49" s="32" t="s">
        <v>259</v>
      </c>
      <c r="F49" s="34" t="s">
        <v>225</v>
      </c>
      <c r="G49" s="34" t="s">
        <v>260</v>
      </c>
      <c r="H49" s="35" t="s">
        <v>234</v>
      </c>
    </row>
    <row r="50" spans="2:8" ht="15" customHeight="1">
      <c r="B50" s="18">
        <v>14</v>
      </c>
      <c r="C50" s="18">
        <v>10</v>
      </c>
      <c r="D50" s="20" t="s">
        <v>58</v>
      </c>
      <c r="E50" s="19" t="s">
        <v>59</v>
      </c>
      <c r="F50" s="19" t="s">
        <v>28</v>
      </c>
      <c r="G50" s="19" t="s">
        <v>60</v>
      </c>
      <c r="H50" s="25"/>
    </row>
    <row r="51" spans="2:8" ht="15" customHeight="1">
      <c r="B51" s="18"/>
      <c r="C51" s="18"/>
      <c r="D51" s="27" t="s">
        <v>223</v>
      </c>
      <c r="E51" s="36" t="s">
        <v>241</v>
      </c>
      <c r="F51" s="37" t="s">
        <v>225</v>
      </c>
      <c r="G51" s="37" t="s">
        <v>242</v>
      </c>
      <c r="H51" s="30" t="s">
        <v>227</v>
      </c>
    </row>
    <row r="52" spans="2:8" ht="15" customHeight="1">
      <c r="B52" s="18"/>
      <c r="C52" s="18"/>
      <c r="D52" s="27" t="s">
        <v>223</v>
      </c>
      <c r="E52" s="36" t="s">
        <v>243</v>
      </c>
      <c r="F52" s="37" t="s">
        <v>225</v>
      </c>
      <c r="G52" s="37" t="s">
        <v>244</v>
      </c>
      <c r="H52" s="30" t="s">
        <v>227</v>
      </c>
    </row>
    <row r="53" spans="2:8">
      <c r="B53" s="4">
        <v>15</v>
      </c>
      <c r="C53" s="4">
        <v>4</v>
      </c>
      <c r="D53" s="26" t="s">
        <v>61</v>
      </c>
      <c r="E53" s="26" t="s">
        <v>62</v>
      </c>
      <c r="F53" s="26" t="s">
        <v>18</v>
      </c>
      <c r="G53" s="26" t="s">
        <v>63</v>
      </c>
      <c r="H53" s="24"/>
    </row>
    <row r="54" spans="2:8">
      <c r="B54" s="4"/>
      <c r="C54" s="4"/>
      <c r="D54" s="22" t="s">
        <v>223</v>
      </c>
      <c r="E54" s="32" t="s">
        <v>261</v>
      </c>
      <c r="F54" s="34" t="s">
        <v>225</v>
      </c>
      <c r="G54" s="34" t="s">
        <v>262</v>
      </c>
      <c r="H54" s="35"/>
    </row>
    <row r="55" spans="2:8" ht="15" customHeight="1">
      <c r="B55" s="18">
        <v>16</v>
      </c>
      <c r="C55" s="18">
        <v>9</v>
      </c>
      <c r="D55" s="20" t="s">
        <v>64</v>
      </c>
      <c r="E55" s="19" t="s">
        <v>65</v>
      </c>
      <c r="F55" s="19" t="s">
        <v>40</v>
      </c>
      <c r="G55" s="19" t="s">
        <v>66</v>
      </c>
      <c r="H55" s="25"/>
    </row>
    <row r="56" spans="2:8" ht="15" customHeight="1">
      <c r="B56" s="18"/>
      <c r="C56" s="18"/>
      <c r="D56" s="27" t="s">
        <v>223</v>
      </c>
      <c r="E56" s="28" t="s">
        <v>232</v>
      </c>
      <c r="F56" s="29" t="s">
        <v>225</v>
      </c>
      <c r="G56" s="29" t="s">
        <v>233</v>
      </c>
      <c r="H56" s="30" t="s">
        <v>234</v>
      </c>
    </row>
    <row r="57" spans="2:8" ht="15" customHeight="1">
      <c r="B57" s="18"/>
      <c r="C57" s="18"/>
      <c r="D57" s="27" t="s">
        <v>223</v>
      </c>
      <c r="E57" s="28" t="s">
        <v>263</v>
      </c>
      <c r="F57" s="29" t="s">
        <v>225</v>
      </c>
      <c r="G57" s="29" t="s">
        <v>264</v>
      </c>
      <c r="H57" s="30" t="s">
        <v>239</v>
      </c>
    </row>
    <row r="58" spans="2:8" ht="15" customHeight="1">
      <c r="B58" s="18"/>
      <c r="C58" s="18"/>
      <c r="D58" s="27" t="s">
        <v>250</v>
      </c>
      <c r="E58" s="28" t="s">
        <v>251</v>
      </c>
      <c r="F58" s="29" t="s">
        <v>225</v>
      </c>
      <c r="G58" s="29" t="s">
        <v>252</v>
      </c>
      <c r="H58" s="30" t="s">
        <v>234</v>
      </c>
    </row>
    <row r="59" spans="2:8" ht="15" customHeight="1">
      <c r="B59" s="4">
        <v>17</v>
      </c>
      <c r="C59" s="4">
        <v>5</v>
      </c>
      <c r="D59" s="26" t="s">
        <v>67</v>
      </c>
      <c r="E59" s="26" t="s">
        <v>29</v>
      </c>
      <c r="F59" s="26" t="s">
        <v>26</v>
      </c>
      <c r="G59" s="26" t="s">
        <v>30</v>
      </c>
      <c r="H59" s="24"/>
    </row>
    <row r="60" spans="2:8">
      <c r="B60" s="18">
        <v>18</v>
      </c>
      <c r="C60" s="18">
        <v>3</v>
      </c>
      <c r="D60" s="20" t="s">
        <v>68</v>
      </c>
      <c r="E60" s="19" t="s">
        <v>69</v>
      </c>
      <c r="F60" s="19" t="s">
        <v>18</v>
      </c>
      <c r="G60" s="19" t="s">
        <v>70</v>
      </c>
      <c r="H60" s="25"/>
    </row>
    <row r="61" spans="2:8">
      <c r="B61" s="18"/>
      <c r="C61" s="18"/>
      <c r="D61" s="27" t="s">
        <v>223</v>
      </c>
      <c r="E61" s="28" t="s">
        <v>228</v>
      </c>
      <c r="F61" s="29" t="s">
        <v>225</v>
      </c>
      <c r="G61" s="29" t="s">
        <v>229</v>
      </c>
      <c r="H61" s="30" t="s">
        <v>230</v>
      </c>
    </row>
    <row r="62" spans="2:8">
      <c r="B62" s="18"/>
      <c r="C62" s="18"/>
      <c r="D62" s="27" t="s">
        <v>268</v>
      </c>
      <c r="E62" s="28" t="s">
        <v>265</v>
      </c>
      <c r="F62" s="29" t="s">
        <v>225</v>
      </c>
      <c r="G62" s="29" t="s">
        <v>266</v>
      </c>
      <c r="H62" s="30" t="s">
        <v>267</v>
      </c>
    </row>
    <row r="63" spans="2:8" ht="15" customHeight="1">
      <c r="B63" s="4">
        <v>19</v>
      </c>
      <c r="C63" s="4">
        <v>5</v>
      </c>
      <c r="D63" s="26" t="s">
        <v>71</v>
      </c>
      <c r="E63" s="26" t="s">
        <v>72</v>
      </c>
      <c r="F63" s="26" t="s">
        <v>73</v>
      </c>
      <c r="G63" s="26" t="s">
        <v>74</v>
      </c>
      <c r="H63" s="24"/>
    </row>
    <row r="64" spans="2:8">
      <c r="B64" s="18">
        <v>20</v>
      </c>
      <c r="C64" s="18">
        <v>1</v>
      </c>
      <c r="D64" s="20" t="s">
        <v>75</v>
      </c>
      <c r="E64" s="19" t="s">
        <v>76</v>
      </c>
      <c r="F64" s="19" t="s">
        <v>52</v>
      </c>
      <c r="G64" s="19" t="s">
        <v>77</v>
      </c>
      <c r="H64" s="25"/>
    </row>
    <row r="65" spans="2:9">
      <c r="B65" s="18"/>
      <c r="C65" s="18"/>
      <c r="D65" s="27" t="s">
        <v>223</v>
      </c>
      <c r="E65" s="28" t="s">
        <v>269</v>
      </c>
      <c r="F65" s="29" t="s">
        <v>225</v>
      </c>
      <c r="G65" s="29" t="s">
        <v>270</v>
      </c>
      <c r="H65" s="30" t="s">
        <v>247</v>
      </c>
    </row>
    <row r="66" spans="2:9">
      <c r="B66" s="4">
        <v>21</v>
      </c>
      <c r="C66" s="4">
        <v>48</v>
      </c>
      <c r="D66" s="26" t="s">
        <v>78</v>
      </c>
      <c r="E66" s="26" t="s">
        <v>79</v>
      </c>
      <c r="F66" s="26" t="s">
        <v>18</v>
      </c>
      <c r="G66" s="26" t="s">
        <v>80</v>
      </c>
      <c r="H66" s="24"/>
    </row>
    <row r="67" spans="2:9">
      <c r="B67" s="18">
        <v>22</v>
      </c>
      <c r="C67" s="18">
        <v>2</v>
      </c>
      <c r="D67" s="20" t="s">
        <v>81</v>
      </c>
      <c r="E67" s="19" t="s">
        <v>82</v>
      </c>
      <c r="F67" s="19" t="s">
        <v>33</v>
      </c>
      <c r="G67" s="19" t="s">
        <v>83</v>
      </c>
      <c r="H67" s="25"/>
    </row>
    <row r="68" spans="2:9">
      <c r="B68" s="18"/>
      <c r="C68" s="18"/>
      <c r="D68" s="27" t="s">
        <v>223</v>
      </c>
      <c r="E68" s="28" t="s">
        <v>271</v>
      </c>
      <c r="F68" s="29" t="s">
        <v>225</v>
      </c>
      <c r="G68" s="29" t="s">
        <v>272</v>
      </c>
      <c r="H68" s="38"/>
      <c r="I68" s="28"/>
    </row>
    <row r="69" spans="2:9" ht="15" customHeight="1">
      <c r="B69" s="4">
        <v>23</v>
      </c>
      <c r="C69" s="4">
        <v>2</v>
      </c>
      <c r="D69" s="26" t="s">
        <v>84</v>
      </c>
      <c r="E69" s="26" t="s">
        <v>85</v>
      </c>
      <c r="F69" s="26" t="s">
        <v>56</v>
      </c>
      <c r="G69" s="26" t="s">
        <v>86</v>
      </c>
      <c r="H69" s="24"/>
    </row>
    <row r="70" spans="2:9" ht="15" customHeight="1">
      <c r="B70" s="4"/>
      <c r="C70" s="4"/>
      <c r="D70" s="22" t="s">
        <v>223</v>
      </c>
      <c r="E70" s="32" t="s">
        <v>273</v>
      </c>
      <c r="F70" s="34" t="s">
        <v>225</v>
      </c>
      <c r="G70" s="34" t="s">
        <v>274</v>
      </c>
      <c r="H70" s="24"/>
    </row>
    <row r="71" spans="2:9">
      <c r="B71" s="18">
        <v>24</v>
      </c>
      <c r="C71" s="18">
        <v>2</v>
      </c>
      <c r="D71" s="20" t="s">
        <v>87</v>
      </c>
      <c r="E71" s="19" t="s">
        <v>88</v>
      </c>
      <c r="F71" s="19" t="s">
        <v>33</v>
      </c>
      <c r="G71" s="19" t="s">
        <v>89</v>
      </c>
      <c r="H71" s="25"/>
    </row>
    <row r="72" spans="2:9" ht="15" customHeight="1">
      <c r="B72" s="4">
        <v>25</v>
      </c>
      <c r="C72" s="4">
        <v>1</v>
      </c>
      <c r="D72" s="26" t="s">
        <v>90</v>
      </c>
      <c r="E72" s="26" t="s">
        <v>91</v>
      </c>
      <c r="F72" s="26" t="s">
        <v>33</v>
      </c>
      <c r="G72" s="26" t="s">
        <v>92</v>
      </c>
      <c r="H72" s="24"/>
    </row>
    <row r="73" spans="2:9" ht="15" customHeight="1">
      <c r="B73" s="4"/>
      <c r="C73" s="4"/>
      <c r="D73" s="22" t="s">
        <v>223</v>
      </c>
      <c r="E73" s="32" t="s">
        <v>275</v>
      </c>
      <c r="F73" s="34" t="s">
        <v>225</v>
      </c>
      <c r="G73" s="34" t="s">
        <v>276</v>
      </c>
      <c r="H73" s="35" t="s">
        <v>277</v>
      </c>
    </row>
    <row r="74" spans="2:9" ht="15" customHeight="1">
      <c r="B74" s="4"/>
      <c r="C74" s="4"/>
      <c r="D74" s="22" t="s">
        <v>223</v>
      </c>
      <c r="E74" s="32" t="s">
        <v>278</v>
      </c>
      <c r="F74" s="34" t="s">
        <v>225</v>
      </c>
      <c r="G74" s="34" t="s">
        <v>279</v>
      </c>
      <c r="H74" s="35" t="s">
        <v>280</v>
      </c>
    </row>
    <row r="75" spans="2:9" ht="15" customHeight="1">
      <c r="B75" s="4"/>
      <c r="C75" s="4"/>
      <c r="D75" s="22" t="s">
        <v>223</v>
      </c>
      <c r="E75" s="32" t="s">
        <v>281</v>
      </c>
      <c r="F75" s="34" t="s">
        <v>225</v>
      </c>
      <c r="G75" s="34" t="s">
        <v>282</v>
      </c>
      <c r="H75" s="35" t="s">
        <v>283</v>
      </c>
    </row>
    <row r="76" spans="2:9" ht="15" customHeight="1">
      <c r="B76" s="4"/>
      <c r="C76" s="4"/>
      <c r="D76" s="22" t="s">
        <v>250</v>
      </c>
      <c r="E76" s="32" t="s">
        <v>284</v>
      </c>
      <c r="F76" s="34" t="s">
        <v>225</v>
      </c>
      <c r="G76" s="34" t="s">
        <v>285</v>
      </c>
      <c r="H76" s="35" t="s">
        <v>247</v>
      </c>
    </row>
    <row r="77" spans="2:9">
      <c r="B77" s="18">
        <v>26</v>
      </c>
      <c r="C77" s="18">
        <v>2</v>
      </c>
      <c r="D77" s="20" t="s">
        <v>93</v>
      </c>
      <c r="E77" s="19" t="s">
        <v>94</v>
      </c>
      <c r="F77" s="19" t="s">
        <v>52</v>
      </c>
      <c r="G77" s="19" t="s">
        <v>95</v>
      </c>
      <c r="H77" s="25"/>
    </row>
    <row r="78" spans="2:9">
      <c r="B78" s="18"/>
      <c r="C78" s="18"/>
      <c r="D78" s="27" t="s">
        <v>223</v>
      </c>
      <c r="E78" s="36" t="s">
        <v>243</v>
      </c>
      <c r="F78" s="37" t="s">
        <v>225</v>
      </c>
      <c r="G78" s="37" t="s">
        <v>244</v>
      </c>
      <c r="H78" s="30" t="s">
        <v>227</v>
      </c>
    </row>
    <row r="79" spans="2:9">
      <c r="B79" s="4">
        <v>27</v>
      </c>
      <c r="C79" s="4">
        <v>1</v>
      </c>
      <c r="D79" s="26" t="s">
        <v>96</v>
      </c>
      <c r="E79" s="26" t="s">
        <v>97</v>
      </c>
      <c r="F79" s="26" t="s">
        <v>98</v>
      </c>
      <c r="G79" s="26" t="s">
        <v>99</v>
      </c>
      <c r="H79" s="24"/>
    </row>
    <row r="80" spans="2:9">
      <c r="B80" s="4"/>
      <c r="C80" s="4"/>
      <c r="D80" s="22" t="s">
        <v>223</v>
      </c>
      <c r="E80" s="32" t="s">
        <v>286</v>
      </c>
      <c r="F80" s="34" t="s">
        <v>225</v>
      </c>
      <c r="G80" s="34" t="s">
        <v>287</v>
      </c>
      <c r="H80" s="35" t="s">
        <v>288</v>
      </c>
    </row>
    <row r="81" spans="2:8">
      <c r="B81" s="4"/>
      <c r="C81" s="4"/>
      <c r="D81" s="22" t="s">
        <v>223</v>
      </c>
      <c r="E81" s="32" t="s">
        <v>289</v>
      </c>
      <c r="F81" s="34" t="s">
        <v>225</v>
      </c>
      <c r="G81" s="34" t="s">
        <v>290</v>
      </c>
      <c r="H81" s="35" t="s">
        <v>291</v>
      </c>
    </row>
    <row r="82" spans="2:8" ht="15" customHeight="1">
      <c r="B82" s="18">
        <v>28</v>
      </c>
      <c r="C82" s="18">
        <v>1</v>
      </c>
      <c r="D82" s="20" t="s">
        <v>100</v>
      </c>
      <c r="E82" s="19" t="s">
        <v>101</v>
      </c>
      <c r="F82" s="19" t="s">
        <v>102</v>
      </c>
      <c r="G82" s="19" t="s">
        <v>103</v>
      </c>
      <c r="H82" s="25"/>
    </row>
    <row r="83" spans="2:8" ht="15" customHeight="1">
      <c r="B83" s="18"/>
      <c r="C83" s="18"/>
      <c r="D83" s="27" t="s">
        <v>223</v>
      </c>
      <c r="E83" s="28" t="s">
        <v>292</v>
      </c>
      <c r="F83" s="29" t="s">
        <v>225</v>
      </c>
      <c r="G83" s="29" t="s">
        <v>293</v>
      </c>
      <c r="H83" s="38" t="s">
        <v>294</v>
      </c>
    </row>
    <row r="84" spans="2:8">
      <c r="B84" s="4">
        <v>29</v>
      </c>
      <c r="C84" s="4">
        <v>1</v>
      </c>
      <c r="D84" s="26" t="s">
        <v>104</v>
      </c>
      <c r="E84" s="26" t="s">
        <v>105</v>
      </c>
      <c r="F84" s="26" t="s">
        <v>106</v>
      </c>
      <c r="G84" s="26" t="s">
        <v>107</v>
      </c>
      <c r="H84" s="24"/>
    </row>
    <row r="85" spans="2:8">
      <c r="B85" s="4"/>
      <c r="C85" s="4"/>
      <c r="D85" s="22" t="s">
        <v>223</v>
      </c>
      <c r="E85" s="32" t="s">
        <v>296</v>
      </c>
      <c r="F85" s="34" t="s">
        <v>225</v>
      </c>
      <c r="G85" s="34" t="s">
        <v>295</v>
      </c>
      <c r="H85" s="35" t="s">
        <v>297</v>
      </c>
    </row>
    <row r="86" spans="2:8" ht="15" customHeight="1">
      <c r="B86" s="18">
        <v>30</v>
      </c>
      <c r="C86" s="18">
        <v>1</v>
      </c>
      <c r="D86" s="20" t="s">
        <v>108</v>
      </c>
      <c r="E86" s="19" t="s">
        <v>109</v>
      </c>
      <c r="F86" s="19" t="s">
        <v>110</v>
      </c>
      <c r="G86" s="19" t="s">
        <v>111</v>
      </c>
      <c r="H86" s="25"/>
    </row>
    <row r="87" spans="2:8" ht="15" customHeight="1">
      <c r="B87" s="18"/>
      <c r="C87" s="18"/>
      <c r="D87" s="27" t="s">
        <v>223</v>
      </c>
      <c r="E87" s="28" t="s">
        <v>298</v>
      </c>
      <c r="F87" s="29" t="s">
        <v>225</v>
      </c>
      <c r="G87" s="29" t="s">
        <v>299</v>
      </c>
      <c r="H87" s="38" t="s">
        <v>300</v>
      </c>
    </row>
    <row r="88" spans="2:8">
      <c r="B88" s="4">
        <v>31</v>
      </c>
      <c r="C88" s="4">
        <v>4</v>
      </c>
      <c r="D88" s="26" t="s">
        <v>112</v>
      </c>
      <c r="E88" s="26" t="s">
        <v>113</v>
      </c>
      <c r="F88" s="26" t="s">
        <v>114</v>
      </c>
      <c r="G88" s="26" t="s">
        <v>115</v>
      </c>
      <c r="H88" s="24"/>
    </row>
    <row r="89" spans="2:8">
      <c r="B89" s="18">
        <v>32</v>
      </c>
      <c r="C89" s="18">
        <v>1</v>
      </c>
      <c r="D89" s="20" t="s">
        <v>116</v>
      </c>
      <c r="E89" s="19" t="s">
        <v>117</v>
      </c>
      <c r="F89" s="19" t="s">
        <v>118</v>
      </c>
      <c r="G89" s="19" t="s">
        <v>119</v>
      </c>
      <c r="H89" s="25"/>
    </row>
    <row r="90" spans="2:8">
      <c r="B90" s="18"/>
      <c r="C90" s="18"/>
      <c r="D90" s="27" t="s">
        <v>223</v>
      </c>
      <c r="E90" s="28" t="s">
        <v>301</v>
      </c>
      <c r="F90" s="29" t="s">
        <v>225</v>
      </c>
      <c r="G90" s="29" t="s">
        <v>302</v>
      </c>
      <c r="H90" s="38" t="s">
        <v>303</v>
      </c>
    </row>
    <row r="91" spans="2:8" ht="15" customHeight="1">
      <c r="B91" s="4">
        <v>33</v>
      </c>
      <c r="C91" s="4">
        <v>14</v>
      </c>
      <c r="D91" s="26" t="s">
        <v>120</v>
      </c>
      <c r="E91" s="26" t="s">
        <v>121</v>
      </c>
      <c r="F91" s="26" t="s">
        <v>122</v>
      </c>
      <c r="G91" s="26" t="s">
        <v>123</v>
      </c>
      <c r="H91" s="24"/>
    </row>
    <row r="92" spans="2:8" ht="15" customHeight="1">
      <c r="B92" s="4"/>
      <c r="C92" s="4"/>
      <c r="D92" s="22" t="s">
        <v>223</v>
      </c>
      <c r="E92" s="32" t="s">
        <v>304</v>
      </c>
      <c r="F92" s="34" t="s">
        <v>225</v>
      </c>
      <c r="G92" s="34" t="s">
        <v>305</v>
      </c>
      <c r="H92" s="35" t="s">
        <v>306</v>
      </c>
    </row>
    <row r="93" spans="2:8">
      <c r="B93" s="18">
        <v>34</v>
      </c>
      <c r="C93" s="18">
        <v>9</v>
      </c>
      <c r="D93" s="20" t="s">
        <v>124</v>
      </c>
      <c r="E93" s="19" t="s">
        <v>125</v>
      </c>
      <c r="F93" s="19" t="s">
        <v>126</v>
      </c>
      <c r="G93" s="19" t="s">
        <v>127</v>
      </c>
      <c r="H93" s="25"/>
    </row>
    <row r="94" spans="2:8">
      <c r="B94" s="18"/>
      <c r="C94" s="18"/>
      <c r="D94" s="27" t="s">
        <v>223</v>
      </c>
      <c r="E94" s="36" t="s">
        <v>304</v>
      </c>
      <c r="F94" s="37" t="s">
        <v>225</v>
      </c>
      <c r="G94" s="37" t="s">
        <v>305</v>
      </c>
      <c r="H94" s="30" t="s">
        <v>306</v>
      </c>
    </row>
    <row r="95" spans="2:8">
      <c r="B95" s="4">
        <v>35</v>
      </c>
      <c r="C95" s="4">
        <v>5</v>
      </c>
      <c r="D95" s="26" t="s">
        <v>128</v>
      </c>
      <c r="E95" s="26" t="s">
        <v>129</v>
      </c>
      <c r="F95" s="26" t="s">
        <v>130</v>
      </c>
      <c r="G95" s="26" t="s">
        <v>131</v>
      </c>
      <c r="H95" s="24"/>
    </row>
    <row r="96" spans="2:8">
      <c r="B96" s="4"/>
      <c r="C96" s="4"/>
      <c r="D96" s="22" t="s">
        <v>223</v>
      </c>
      <c r="E96" s="32" t="s">
        <v>308</v>
      </c>
      <c r="F96" s="34" t="s">
        <v>225</v>
      </c>
      <c r="G96" s="34" t="s">
        <v>307</v>
      </c>
      <c r="H96" s="35" t="s">
        <v>309</v>
      </c>
    </row>
    <row r="97" spans="2:8">
      <c r="B97" s="4"/>
      <c r="C97" s="4"/>
      <c r="D97" s="22" t="s">
        <v>223</v>
      </c>
      <c r="E97" s="32" t="s">
        <v>308</v>
      </c>
      <c r="F97" s="34" t="s">
        <v>225</v>
      </c>
      <c r="G97" s="34" t="s">
        <v>310</v>
      </c>
      <c r="H97" s="35" t="s">
        <v>311</v>
      </c>
    </row>
    <row r="98" spans="2:8" ht="15" customHeight="1">
      <c r="B98" s="18">
        <v>36</v>
      </c>
      <c r="C98" s="18">
        <v>2</v>
      </c>
      <c r="D98" s="31" t="s">
        <v>132</v>
      </c>
      <c r="E98" s="28" t="s">
        <v>313</v>
      </c>
      <c r="F98" s="29" t="s">
        <v>225</v>
      </c>
      <c r="G98" s="29" t="s">
        <v>133</v>
      </c>
      <c r="H98" s="30" t="s">
        <v>315</v>
      </c>
    </row>
    <row r="99" spans="2:8" ht="15" customHeight="1">
      <c r="B99" s="18"/>
      <c r="C99" s="18"/>
      <c r="D99" s="27" t="s">
        <v>223</v>
      </c>
      <c r="E99" s="28" t="s">
        <v>314</v>
      </c>
      <c r="F99" s="29" t="s">
        <v>225</v>
      </c>
      <c r="G99" s="29" t="s">
        <v>312</v>
      </c>
      <c r="H99" s="30" t="s">
        <v>315</v>
      </c>
    </row>
    <row r="100" spans="2:8">
      <c r="B100" s="4">
        <v>37</v>
      </c>
      <c r="C100" s="4">
        <v>15</v>
      </c>
      <c r="D100" s="26" t="s">
        <v>134</v>
      </c>
      <c r="E100" s="26" t="s">
        <v>135</v>
      </c>
      <c r="F100" s="26" t="s">
        <v>26</v>
      </c>
      <c r="G100" s="26" t="s">
        <v>136</v>
      </c>
      <c r="H100" s="24"/>
    </row>
    <row r="101" spans="2:8">
      <c r="B101" s="4"/>
      <c r="C101" s="4"/>
      <c r="D101" s="22" t="s">
        <v>223</v>
      </c>
      <c r="E101" s="41" t="s">
        <v>316</v>
      </c>
      <c r="F101" s="42" t="s">
        <v>225</v>
      </c>
      <c r="G101" s="23" t="s">
        <v>310</v>
      </c>
      <c r="H101" s="21" t="s">
        <v>311</v>
      </c>
    </row>
    <row r="102" spans="2:8" ht="15" customHeight="1">
      <c r="B102" s="18">
        <v>38</v>
      </c>
      <c r="C102" s="18">
        <v>9</v>
      </c>
      <c r="D102" s="20" t="s">
        <v>137</v>
      </c>
      <c r="E102" s="19" t="s">
        <v>138</v>
      </c>
      <c r="F102" s="19" t="s">
        <v>139</v>
      </c>
      <c r="G102" s="20">
        <v>2773021447</v>
      </c>
      <c r="H102" s="25"/>
    </row>
    <row r="103" spans="2:8" ht="15" customHeight="1">
      <c r="B103" s="4">
        <v>39</v>
      </c>
      <c r="C103" s="4">
        <v>20</v>
      </c>
      <c r="D103" s="26" t="s">
        <v>141</v>
      </c>
      <c r="E103" s="26" t="s">
        <v>142</v>
      </c>
      <c r="F103" s="26" t="s">
        <v>110</v>
      </c>
      <c r="G103" s="26" t="s">
        <v>143</v>
      </c>
      <c r="H103" s="24"/>
    </row>
    <row r="104" spans="2:8" ht="15" customHeight="1">
      <c r="B104" s="4"/>
      <c r="C104" s="4"/>
      <c r="D104" s="22" t="s">
        <v>223</v>
      </c>
      <c r="E104" s="32" t="s">
        <v>317</v>
      </c>
      <c r="F104" s="34" t="s">
        <v>225</v>
      </c>
      <c r="G104" s="34" t="s">
        <v>318</v>
      </c>
      <c r="H104" s="35" t="s">
        <v>319</v>
      </c>
    </row>
    <row r="105" spans="2:8" ht="15" customHeight="1">
      <c r="B105" s="18">
        <v>40</v>
      </c>
      <c r="C105" s="18">
        <v>1</v>
      </c>
      <c r="D105" s="20" t="s">
        <v>144</v>
      </c>
      <c r="E105" s="19" t="s">
        <v>145</v>
      </c>
      <c r="F105" s="19" t="s">
        <v>110</v>
      </c>
      <c r="G105" s="19" t="s">
        <v>146</v>
      </c>
      <c r="H105" s="25"/>
    </row>
    <row r="106" spans="2:8" ht="15" customHeight="1">
      <c r="B106" s="18"/>
      <c r="C106" s="18"/>
      <c r="D106" s="43" t="s">
        <v>223</v>
      </c>
      <c r="E106" s="44" t="s">
        <v>323</v>
      </c>
      <c r="F106" s="45" t="s">
        <v>225</v>
      </c>
      <c r="G106" s="45" t="s">
        <v>324</v>
      </c>
      <c r="H106" s="46" t="s">
        <v>319</v>
      </c>
    </row>
    <row r="107" spans="2:8" ht="15" customHeight="1">
      <c r="B107" s="18"/>
      <c r="C107" s="18"/>
      <c r="D107" s="43" t="s">
        <v>223</v>
      </c>
      <c r="E107" s="44" t="s">
        <v>320</v>
      </c>
      <c r="F107" s="45" t="s">
        <v>225</v>
      </c>
      <c r="G107" s="45" t="s">
        <v>321</v>
      </c>
      <c r="H107" s="46" t="s">
        <v>322</v>
      </c>
    </row>
    <row r="108" spans="2:8" ht="15" customHeight="1">
      <c r="B108" s="4">
        <v>41</v>
      </c>
      <c r="C108" s="4">
        <v>4</v>
      </c>
      <c r="D108" s="26" t="s">
        <v>147</v>
      </c>
      <c r="E108" s="26" t="s">
        <v>325</v>
      </c>
      <c r="F108" s="26" t="s">
        <v>148</v>
      </c>
      <c r="G108" s="26" t="s">
        <v>149</v>
      </c>
      <c r="H108" s="24"/>
    </row>
    <row r="109" spans="2:8" ht="15" customHeight="1">
      <c r="B109" s="4"/>
      <c r="C109" s="4"/>
      <c r="D109" s="47" t="s">
        <v>223</v>
      </c>
      <c r="E109" s="48" t="s">
        <v>326</v>
      </c>
      <c r="F109" s="49" t="s">
        <v>225</v>
      </c>
      <c r="G109" s="49" t="s">
        <v>327</v>
      </c>
      <c r="H109" s="50" t="s">
        <v>319</v>
      </c>
    </row>
    <row r="110" spans="2:8" ht="15" customHeight="1">
      <c r="B110" s="4"/>
      <c r="C110" s="4"/>
      <c r="D110" s="47" t="s">
        <v>223</v>
      </c>
      <c r="E110" s="48" t="s">
        <v>328</v>
      </c>
      <c r="F110" s="49" t="s">
        <v>225</v>
      </c>
      <c r="G110" s="49" t="s">
        <v>329</v>
      </c>
      <c r="H110" s="50" t="s">
        <v>319</v>
      </c>
    </row>
    <row r="111" spans="2:8" ht="15" customHeight="1">
      <c r="B111" s="18">
        <v>42</v>
      </c>
      <c r="C111" s="18">
        <v>1</v>
      </c>
      <c r="D111" s="31" t="s">
        <v>151</v>
      </c>
      <c r="E111" s="28" t="s">
        <v>152</v>
      </c>
      <c r="F111" s="29" t="s">
        <v>225</v>
      </c>
      <c r="G111" s="29" t="s">
        <v>153</v>
      </c>
      <c r="H111" s="25"/>
    </row>
    <row r="112" spans="2:8" ht="15" customHeight="1">
      <c r="B112" s="4">
        <v>43</v>
      </c>
      <c r="C112" s="4">
        <v>2</v>
      </c>
      <c r="D112" s="26" t="s">
        <v>154</v>
      </c>
      <c r="E112" s="26" t="s">
        <v>155</v>
      </c>
      <c r="F112" s="26" t="s">
        <v>33</v>
      </c>
      <c r="G112" s="26" t="s">
        <v>156</v>
      </c>
      <c r="H112" s="24"/>
    </row>
    <row r="113" spans="2:8" ht="15" customHeight="1">
      <c r="B113" s="18">
        <v>44</v>
      </c>
      <c r="C113" s="18">
        <v>2</v>
      </c>
      <c r="D113" s="31" t="s">
        <v>157</v>
      </c>
      <c r="E113" s="28" t="s">
        <v>158</v>
      </c>
      <c r="F113" s="29" t="s">
        <v>225</v>
      </c>
      <c r="G113" s="29" t="s">
        <v>159</v>
      </c>
      <c r="H113" s="25"/>
    </row>
    <row r="114" spans="2:8" ht="15" customHeight="1">
      <c r="B114" s="4">
        <v>45</v>
      </c>
      <c r="C114" s="4">
        <v>8</v>
      </c>
      <c r="D114" s="26" t="s">
        <v>160</v>
      </c>
      <c r="E114" s="26" t="s">
        <v>161</v>
      </c>
      <c r="F114" s="26" t="s">
        <v>33</v>
      </c>
      <c r="G114" s="26" t="s">
        <v>162</v>
      </c>
      <c r="H114" s="24"/>
    </row>
    <row r="115" spans="2:8" ht="15" customHeight="1">
      <c r="B115" s="18">
        <v>46</v>
      </c>
      <c r="C115" s="18">
        <v>1</v>
      </c>
      <c r="D115" s="31" t="s">
        <v>163</v>
      </c>
      <c r="E115" s="28" t="s">
        <v>164</v>
      </c>
      <c r="F115" s="29" t="s">
        <v>225</v>
      </c>
      <c r="G115" s="29" t="s">
        <v>165</v>
      </c>
      <c r="H115" s="25"/>
    </row>
    <row r="116" spans="2:8" ht="15" customHeight="1">
      <c r="B116" s="18"/>
      <c r="C116" s="18"/>
      <c r="D116" s="51" t="s">
        <v>223</v>
      </c>
      <c r="E116" s="39" t="s">
        <v>330</v>
      </c>
      <c r="F116" s="40" t="s">
        <v>225</v>
      </c>
      <c r="G116" s="40" t="s">
        <v>331</v>
      </c>
      <c r="H116" s="38" t="s">
        <v>332</v>
      </c>
    </row>
    <row r="117" spans="2:8" ht="15" customHeight="1">
      <c r="B117" s="18"/>
      <c r="C117" s="18"/>
      <c r="D117" s="51" t="s">
        <v>223</v>
      </c>
      <c r="E117" s="39" t="s">
        <v>338</v>
      </c>
      <c r="F117" s="40" t="s">
        <v>225</v>
      </c>
      <c r="G117" s="40" t="s">
        <v>337</v>
      </c>
      <c r="H117" s="38" t="s">
        <v>333</v>
      </c>
    </row>
    <row r="118" spans="2:8" ht="15" customHeight="1">
      <c r="B118" s="18"/>
      <c r="C118" s="18"/>
      <c r="D118" s="51" t="s">
        <v>223</v>
      </c>
      <c r="E118" s="39" t="s">
        <v>334</v>
      </c>
      <c r="F118" s="40" t="s">
        <v>225</v>
      </c>
      <c r="G118" s="40" t="s">
        <v>335</v>
      </c>
      <c r="H118" s="38" t="s">
        <v>336</v>
      </c>
    </row>
    <row r="119" spans="2:8" ht="15" customHeight="1">
      <c r="B119" s="18"/>
      <c r="C119" s="18"/>
      <c r="D119" s="51" t="s">
        <v>223</v>
      </c>
      <c r="E119" s="39" t="s">
        <v>339</v>
      </c>
      <c r="F119" s="40" t="s">
        <v>225</v>
      </c>
      <c r="G119" s="40" t="s">
        <v>340</v>
      </c>
      <c r="H119" s="38" t="s">
        <v>341</v>
      </c>
    </row>
    <row r="120" spans="2:8" ht="15" customHeight="1">
      <c r="B120" s="4">
        <v>47</v>
      </c>
      <c r="C120" s="4">
        <v>8</v>
      </c>
      <c r="D120" s="26" t="s">
        <v>166</v>
      </c>
      <c r="E120" s="26" t="s">
        <v>167</v>
      </c>
      <c r="F120" s="26" t="s">
        <v>168</v>
      </c>
      <c r="G120" s="26" t="s">
        <v>169</v>
      </c>
      <c r="H120" s="24"/>
    </row>
    <row r="121" spans="2:8" ht="15" customHeight="1">
      <c r="B121" s="4"/>
      <c r="C121" s="4"/>
      <c r="D121" s="52" t="s">
        <v>223</v>
      </c>
      <c r="E121" s="41" t="s">
        <v>339</v>
      </c>
      <c r="F121" s="42" t="s">
        <v>225</v>
      </c>
      <c r="G121" s="42" t="s">
        <v>340</v>
      </c>
      <c r="H121" s="53" t="s">
        <v>341</v>
      </c>
    </row>
    <row r="122" spans="2:8" ht="15" customHeight="1">
      <c r="B122" s="4"/>
      <c r="C122" s="4"/>
      <c r="D122" s="52" t="s">
        <v>223</v>
      </c>
      <c r="E122" s="41" t="s">
        <v>342</v>
      </c>
      <c r="F122" s="42" t="s">
        <v>225</v>
      </c>
      <c r="G122" s="42" t="s">
        <v>343</v>
      </c>
      <c r="H122" s="53" t="s">
        <v>344</v>
      </c>
    </row>
    <row r="123" spans="2:8" ht="15" customHeight="1">
      <c r="B123" s="18">
        <v>48</v>
      </c>
      <c r="C123" s="18">
        <v>2</v>
      </c>
      <c r="D123" s="20" t="s">
        <v>170</v>
      </c>
      <c r="E123" s="19" t="s">
        <v>171</v>
      </c>
      <c r="F123" s="19" t="s">
        <v>150</v>
      </c>
      <c r="G123" s="19" t="s">
        <v>172</v>
      </c>
      <c r="H123" s="25"/>
    </row>
    <row r="124" spans="2:8" ht="15" customHeight="1">
      <c r="B124" s="4">
        <v>49</v>
      </c>
      <c r="C124" s="4">
        <v>1</v>
      </c>
      <c r="D124" s="26" t="s">
        <v>173</v>
      </c>
      <c r="E124" s="26" t="s">
        <v>174</v>
      </c>
      <c r="F124" s="26" t="s">
        <v>175</v>
      </c>
      <c r="G124" s="26" t="s">
        <v>176</v>
      </c>
      <c r="H124" s="24"/>
    </row>
    <row r="125" spans="2:8" ht="15" customHeight="1">
      <c r="B125" s="4"/>
      <c r="C125" s="4"/>
      <c r="D125" s="22" t="s">
        <v>223</v>
      </c>
      <c r="E125" s="32" t="s">
        <v>346</v>
      </c>
      <c r="F125" s="34" t="s">
        <v>225</v>
      </c>
      <c r="G125" s="34" t="s">
        <v>345</v>
      </c>
      <c r="H125" s="35"/>
    </row>
    <row r="126" spans="2:8" ht="15" customHeight="1">
      <c r="B126" s="18">
        <v>50</v>
      </c>
      <c r="C126" s="18">
        <v>1</v>
      </c>
      <c r="D126" s="31" t="s">
        <v>177</v>
      </c>
      <c r="E126" s="28" t="s">
        <v>178</v>
      </c>
      <c r="F126" s="29" t="s">
        <v>225</v>
      </c>
      <c r="G126" s="29" t="s">
        <v>179</v>
      </c>
      <c r="H126" s="25"/>
    </row>
    <row r="127" spans="2:8" ht="15" customHeight="1">
      <c r="B127" s="4">
        <v>51</v>
      </c>
      <c r="C127" s="4">
        <v>1</v>
      </c>
      <c r="D127" s="33" t="s">
        <v>180</v>
      </c>
      <c r="E127" s="21" t="s">
        <v>181</v>
      </c>
      <c r="F127" s="23" t="s">
        <v>225</v>
      </c>
      <c r="G127" s="23" t="s">
        <v>182</v>
      </c>
      <c r="H127" s="24"/>
    </row>
    <row r="128" spans="2:8" ht="15" customHeight="1">
      <c r="B128" s="18">
        <v>52</v>
      </c>
      <c r="C128" s="18">
        <v>1</v>
      </c>
      <c r="D128" s="20" t="s">
        <v>183</v>
      </c>
      <c r="E128" s="19" t="s">
        <v>184</v>
      </c>
      <c r="F128" s="19" t="s">
        <v>140</v>
      </c>
      <c r="G128" s="19" t="s">
        <v>11</v>
      </c>
      <c r="H128" s="25"/>
    </row>
    <row r="129" spans="2:8" ht="15" customHeight="1">
      <c r="B129" s="4">
        <v>53</v>
      </c>
      <c r="C129" s="4">
        <v>1</v>
      </c>
      <c r="D129" s="26" t="s">
        <v>186</v>
      </c>
      <c r="E129" s="26" t="s">
        <v>187</v>
      </c>
      <c r="F129" s="26" t="s">
        <v>188</v>
      </c>
      <c r="G129" s="26" t="s">
        <v>189</v>
      </c>
      <c r="H129" s="24"/>
    </row>
    <row r="130" spans="2:8" ht="14.25" customHeight="1">
      <c r="B130" s="18">
        <v>54</v>
      </c>
      <c r="C130" s="18">
        <v>2</v>
      </c>
      <c r="D130" s="20" t="s">
        <v>190</v>
      </c>
      <c r="E130" s="19" t="s">
        <v>191</v>
      </c>
      <c r="F130" s="19" t="s">
        <v>110</v>
      </c>
      <c r="G130" s="19" t="s">
        <v>192</v>
      </c>
      <c r="H130" s="25"/>
    </row>
    <row r="131" spans="2:8" ht="15" customHeight="1">
      <c r="B131" s="4">
        <v>55</v>
      </c>
      <c r="C131" s="4">
        <v>1</v>
      </c>
      <c r="D131" s="26" t="s">
        <v>193</v>
      </c>
      <c r="E131" s="26" t="s">
        <v>194</v>
      </c>
      <c r="F131" s="26" t="s">
        <v>185</v>
      </c>
      <c r="G131" s="26" t="s">
        <v>195</v>
      </c>
      <c r="H131" s="24"/>
    </row>
    <row r="132" spans="2:8" ht="15" customHeight="1">
      <c r="B132" s="18">
        <v>56</v>
      </c>
      <c r="C132" s="18">
        <v>2</v>
      </c>
      <c r="D132" s="20" t="s">
        <v>196</v>
      </c>
      <c r="E132" s="19" t="s">
        <v>197</v>
      </c>
      <c r="F132" s="19" t="s">
        <v>185</v>
      </c>
      <c r="G132" s="19" t="s">
        <v>198</v>
      </c>
      <c r="H132" s="25"/>
    </row>
    <row r="133" spans="2:8" ht="15" customHeight="1">
      <c r="B133" s="4">
        <v>57</v>
      </c>
      <c r="C133" s="4">
        <v>1</v>
      </c>
      <c r="D133" s="26" t="s">
        <v>199</v>
      </c>
      <c r="E133" s="26" t="s">
        <v>200</v>
      </c>
      <c r="F133" s="26" t="s">
        <v>201</v>
      </c>
      <c r="G133" s="26" t="s">
        <v>202</v>
      </c>
      <c r="H133" s="24"/>
    </row>
    <row r="134" spans="2:8" ht="15" customHeight="1">
      <c r="B134" s="18">
        <v>58</v>
      </c>
      <c r="C134" s="18">
        <v>1</v>
      </c>
      <c r="D134" s="20" t="s">
        <v>203</v>
      </c>
      <c r="E134" s="19" t="s">
        <v>204</v>
      </c>
      <c r="F134" s="19" t="s">
        <v>185</v>
      </c>
      <c r="G134" s="19" t="s">
        <v>205</v>
      </c>
      <c r="H134" s="25"/>
    </row>
    <row r="135" spans="2:8" ht="15" customHeight="1">
      <c r="B135" s="4">
        <v>59</v>
      </c>
      <c r="C135" s="4">
        <v>4</v>
      </c>
      <c r="D135" s="26" t="s">
        <v>206</v>
      </c>
      <c r="E135" s="26" t="s">
        <v>350</v>
      </c>
      <c r="F135" s="26" t="s">
        <v>185</v>
      </c>
      <c r="G135" s="26" t="s">
        <v>207</v>
      </c>
      <c r="H135" s="24"/>
    </row>
    <row r="136" spans="2:8" ht="15" customHeight="1">
      <c r="B136" s="4"/>
      <c r="C136" s="4"/>
      <c r="D136" s="47" t="s">
        <v>223</v>
      </c>
      <c r="E136" s="48" t="s">
        <v>351</v>
      </c>
      <c r="F136" s="49" t="s">
        <v>225</v>
      </c>
      <c r="G136" s="49" t="s">
        <v>352</v>
      </c>
      <c r="H136" s="50" t="s">
        <v>353</v>
      </c>
    </row>
    <row r="137" spans="2:8" ht="15" customHeight="1">
      <c r="B137" s="4"/>
      <c r="C137" s="4"/>
      <c r="D137" s="47" t="s">
        <v>223</v>
      </c>
      <c r="E137" s="48" t="s">
        <v>359</v>
      </c>
      <c r="F137" s="49" t="s">
        <v>225</v>
      </c>
      <c r="G137" s="49" t="s">
        <v>354</v>
      </c>
      <c r="H137" s="50" t="s">
        <v>355</v>
      </c>
    </row>
    <row r="138" spans="2:8" ht="15" customHeight="1">
      <c r="B138" s="18">
        <v>60</v>
      </c>
      <c r="C138" s="18">
        <v>4</v>
      </c>
      <c r="D138" s="20" t="s">
        <v>208</v>
      </c>
      <c r="E138" s="19" t="s">
        <v>349</v>
      </c>
      <c r="F138" s="19" t="s">
        <v>185</v>
      </c>
      <c r="G138" s="19" t="s">
        <v>209</v>
      </c>
      <c r="H138" s="25"/>
    </row>
    <row r="139" spans="2:8" ht="15" customHeight="1">
      <c r="B139" s="18"/>
      <c r="C139" s="18"/>
      <c r="D139" s="51" t="s">
        <v>223</v>
      </c>
      <c r="E139" s="39" t="s">
        <v>356</v>
      </c>
      <c r="F139" s="40" t="s">
        <v>225</v>
      </c>
      <c r="G139" s="40" t="s">
        <v>357</v>
      </c>
      <c r="H139" s="38" t="s">
        <v>358</v>
      </c>
    </row>
    <row r="140" spans="2:8" ht="15" customHeight="1">
      <c r="B140" s="4">
        <v>61</v>
      </c>
      <c r="C140" s="4">
        <v>2</v>
      </c>
      <c r="D140" s="26" t="s">
        <v>210</v>
      </c>
      <c r="E140" s="26" t="s">
        <v>211</v>
      </c>
      <c r="F140" s="26" t="s">
        <v>185</v>
      </c>
      <c r="G140" s="26" t="s">
        <v>212</v>
      </c>
      <c r="H140" s="24"/>
    </row>
    <row r="141" spans="2:8" ht="15" customHeight="1">
      <c r="B141" s="18">
        <v>62</v>
      </c>
      <c r="C141" s="18">
        <v>1</v>
      </c>
      <c r="D141" s="20" t="s">
        <v>213</v>
      </c>
      <c r="E141" s="19" t="s">
        <v>214</v>
      </c>
      <c r="F141" s="19" t="s">
        <v>185</v>
      </c>
      <c r="G141" s="19" t="s">
        <v>215</v>
      </c>
      <c r="H141" s="25"/>
    </row>
    <row r="142" spans="2:8" ht="15" customHeight="1">
      <c r="B142" s="4">
        <v>63</v>
      </c>
      <c r="C142" s="4">
        <v>1</v>
      </c>
      <c r="D142" s="26" t="s">
        <v>216</v>
      </c>
      <c r="E142" s="26" t="s">
        <v>217</v>
      </c>
      <c r="F142" s="26" t="s">
        <v>185</v>
      </c>
      <c r="G142" s="26" t="s">
        <v>218</v>
      </c>
      <c r="H142" s="24"/>
    </row>
    <row r="143" spans="2:8" ht="15" customHeight="1">
      <c r="B143" s="18">
        <v>64</v>
      </c>
      <c r="C143" s="18">
        <v>1</v>
      </c>
      <c r="D143" s="20" t="s">
        <v>219</v>
      </c>
      <c r="E143" s="19" t="s">
        <v>220</v>
      </c>
      <c r="F143" s="19" t="s">
        <v>221</v>
      </c>
      <c r="G143" s="19" t="s">
        <v>222</v>
      </c>
      <c r="H143" s="25"/>
    </row>
    <row r="144" spans="2:8" ht="6.95" customHeight="1">
      <c r="B144" s="8"/>
      <c r="C144" s="8"/>
      <c r="D144" s="8"/>
      <c r="E144" s="7"/>
      <c r="F144" s="7"/>
      <c r="G144" s="11"/>
      <c r="H144" s="7"/>
    </row>
    <row r="145" spans="2:8" ht="15.75" customHeight="1"/>
    <row r="146" spans="2:8">
      <c r="B14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48" spans="2:8">
      <c r="B148" s="59"/>
      <c r="C148" s="59"/>
      <c r="D148" s="59"/>
      <c r="E148" s="59"/>
      <c r="F148" s="59"/>
      <c r="G148" s="59"/>
      <c r="H148" s="59"/>
    </row>
  </sheetData>
  <mergeCells count="7">
    <mergeCell ref="B148:H148"/>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G10">
    <cfRule type="cellIs" dxfId="0" priority="1" operator="notEqual">
      <formula>"none"</formula>
    </cfRule>
  </conditionalFormatting>
  <hyperlinks>
    <hyperlink ref="E11" r:id="rId1" xr:uid="{D0B5325E-75F6-434E-B0F0-72D82E8BA9A7}"/>
  </hyperlinks>
  <pageMargins left="0.7" right="0.7" top="0.75" bottom="0.75" header="0.3" footer="0.3"/>
  <pageSetup scale="30" orientation="portrait" r:id="rId2"/>
  <drawing r:id="rId3"/>
  <legacyDrawing r:id="rId4"/>
  <oleObjects>
    <mc:AlternateContent xmlns:mc="http://schemas.openxmlformats.org/markup-compatibility/2006">
      <mc:Choice Requires="x14">
        <oleObject progId="AcroExch.Document.DC" dvAspect="DVASPECT_ICON" shapeId="1025" r:id="rId5">
          <objectPr defaultSize="0" autoPict="0" r:id="rId6">
            <anchor moveWithCells="1">
              <from>
                <xdr:col>3</xdr:col>
                <xdr:colOff>1285875</xdr:colOff>
                <xdr:row>8</xdr:row>
                <xdr:rowOff>19050</xdr:rowOff>
              </from>
              <to>
                <xdr:col>4</xdr:col>
                <xdr:colOff>3067050</xdr:colOff>
                <xdr:row>9</xdr:row>
                <xdr:rowOff>9525</xdr:rowOff>
              </to>
            </anchor>
          </objectPr>
        </oleObject>
      </mc:Choice>
      <mc:Fallback>
        <oleObject progId="AcroExch.Document.DC" dvAspect="DVASPECT_ICON" shapeId="1025"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2020-06-10T20:27:27Z</cp:lastPrinted>
  <dcterms:created xsi:type="dcterms:W3CDTF">2018-03-15T20:00:05Z</dcterms:created>
  <dcterms:modified xsi:type="dcterms:W3CDTF">2023-06-26T02:06:33Z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2022-06-22T16:08:07Z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b69d729c-4931-4a07-bda5-9185f941a894</vt:lpwstr>
  </property>
  <property fmtid="{D5CDD505-2E9C-101B-9397-08002B2CF9AE}" pid="8" name="MSIP_Label_c8eddb31-ca59-47b4-aceb-732539ed590b_ContentBits">
    <vt:lpwstr>0</vt:lpwstr>
  </property>
</Properties>
</file>