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64B8F9-4941-41E5-A37E-3EA4BE2C215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<sst xmlns="http://schemas.openxmlformats.org/spreadsheetml/2006/main" count="71" uniqueCount="59">
  <si>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</si>
  <si>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</si>
  <si>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</si>
  <si>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</si>
  <si>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</si>
  <si>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</si>
  <si>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</si>
  <si>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</si>
  <si>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</si>
  <si>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</si>
  <si>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</si>
  <si>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</si>
  <si>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TPS63020</t>
  </si>
  <si>
    <t>High Efficiency Single Inductor Buck-Boost Converter with 4A Switch</t>
  </si>
  <si>
    <t>C1, C4</t>
  </si>
  <si>
    <t>2.2uF Capacitor, ceramic, 6.3-V, X5R, 20% 402</t>
  </si>
  <si>
    <t>Murata</t>
  </si>
  <si>
    <t>GRM155R60J225ME 15D</t>
  </si>
  <si>
    <t>C2, C3, C5, C6, C7</t>
  </si>
  <si>
    <t>22uF Capacitor, Ceramic, Low Inductance, 6.3V, X5R, 20% 603</t>
  </si>
  <si>
    <t>GRM188R60J226ME A0L</t>
  </si>
  <si>
    <t>C8</t>
  </si>
  <si>
    <t>0.1uF Capacitor, Ceramic, Low Inductance, 25V, X7R, 10% 603</t>
  </si>
  <si>
    <t>Std</t>
  </si>
  <si>
    <t>C9</t>
  </si>
  <si>
    <t>150uF Capacitor, Tantalum, SMT, 150uF 10V, 100mOhm D</t>
  </si>
  <si>
    <t>Kemet</t>
  </si>
  <si>
    <t>B45197A2157K409</t>
  </si>
  <si>
    <t>option (+12V input)</t>
  </si>
  <si>
    <t>150uF, 16V, 7343-31, Polymer</t>
  </si>
  <si>
    <t>Vishay</t>
  </si>
  <si>
    <t>T55D157M016C0040</t>
  </si>
  <si>
    <t>SMD, 7.3 x 4.3 x 3.1mm</t>
  </si>
  <si>
    <t>L1</t>
  </si>
  <si>
    <t>1.5uH Inductor, Power, 4.1A, ±20% 0.157 x 0.157inch</t>
  </si>
  <si>
    <t>Coilcraft</t>
  </si>
  <si>
    <t>XFL4020-152ME</t>
  </si>
  <si>
    <t>option</t>
  </si>
  <si>
    <t>1.5μH 3.8A Inductor SMD 3.6x3.2x2.0mm</t>
  </si>
  <si>
    <t>IHLP1212BZER1R5M11</t>
  </si>
  <si>
    <t>Vishay offers low-profile &amp; soft-saturation</t>
  </si>
  <si>
    <t>1.5μH 5.1A Inductor SMD 4.7x4.3x2.0mm 125*C</t>
  </si>
  <si>
    <t>IHLP1616BZER1R5M01</t>
  </si>
  <si>
    <t>R1</t>
  </si>
  <si>
    <t>1.02M Resistor, chip, 1/16-W, 1% 603</t>
  </si>
  <si>
    <t>R2</t>
  </si>
  <si>
    <t>182k Resistor, Chip, 1/16W, 1% 603</t>
  </si>
  <si>
    <t>R3, R4, R5</t>
  </si>
  <si>
    <t>1.00M Resistor, Chip, 1/16W, 1% 603</t>
  </si>
  <si>
    <t>U1</t>
  </si>
  <si>
    <t>IC, High Efficiency Single Inductor Inverter w/ 4-A Switches</t>
  </si>
  <si>
    <t>TI</t>
  </si>
  <si>
    <t>TPS63020DSJ</t>
  </si>
  <si>
    <t>リファレンス回路リンク</t>
  </si>
  <si>
    <t>リファレンス回路掲載ページ</t>
  </si>
  <si>
    <t>ネクスティ問合せ</t>
  </si>
  <si>
    <t>https://www.e-nexty.com/inquiries/new</t>
  </si>
  <si>
    <t>https://www.ti.com/lit/ug/slvu365/slvu365.pdf?ts=1678860431165&amp;ref_url=https%253A%252F%252Fwww.ti.com%252Ftool%252FTPS63020EVM-487%253FkeyMatch%253D%2526tisearch%253Dsearch-everything%2526usecase%253Dpartmatches</t>
    <phoneticPr fontId="31"/>
  </si>
  <si>
    <t>P7</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</si>
</sst>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49" fontId="3" fillId="2" borderId="0" xfId="0" applyNumberFormat="1"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 fillId="2" borderId="0" xfId="0" applyFont="1" applyFill="1" applyAlignment="1">
      <alignment wrapText="1"/>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65/slvu365.pdf?ts=1678860431165&amp;ref_url=https%253A%252F%252Fwww.ti.com%252Ftool%252FTPS63020EVM-48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53</v>
      </c>
      <c r="E9" s="37" t="s">
        <v>57</v>
      </c>
      <c r="F9" s="15"/>
      <c r="G9" s="15"/>
      <c r="H9" s="15"/>
    </row>
    <row r="10" spans="2:8" ht="15" customHeight="1">
      <c r="B10" s="15"/>
      <c r="C10" s="15"/>
      <c r="D10" s="19" t="s">
        <v>54</v>
      </c>
      <c r="E10" s="38" t="s">
        <v>58</v>
      </c>
      <c r="F10" s="15"/>
      <c r="G10" s="15"/>
      <c r="H10" s="15"/>
    </row>
    <row r="11" spans="2:8" ht="15" customHeight="1">
      <c r="B11" s="15"/>
      <c r="C11" s="15"/>
      <c r="D11" s="19" t="s">
        <v>55</v>
      </c>
      <c r="E11" s="32" t="s">
        <v>56</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14</v>
      </c>
      <c r="E16" s="20" t="s">
        <v>15</v>
      </c>
      <c r="F16" s="20" t="s">
        <v>16</v>
      </c>
      <c r="G16" s="22" t="s">
        <v>17</v>
      </c>
      <c r="H16" s="20"/>
    </row>
    <row r="17" spans="2:8">
      <c r="B17" s="5"/>
      <c r="C17" s="5">
        <v>5</v>
      </c>
      <c r="D17" s="5" t="s">
        <v>18</v>
      </c>
      <c r="E17" s="21" t="s">
        <v>19</v>
      </c>
      <c r="F17" s="21" t="s">
        <v>16</v>
      </c>
      <c r="G17" s="21" t="s">
        <v>20</v>
      </c>
      <c r="H17" s="21"/>
    </row>
    <row r="18" spans="2:8">
      <c r="B18" s="4"/>
      <c r="C18" s="4">
        <v>1</v>
      </c>
      <c r="D18" s="4" t="s">
        <v>21</v>
      </c>
      <c r="E18" s="20" t="s">
        <v>22</v>
      </c>
      <c r="F18" s="20" t="s">
        <v>23</v>
      </c>
      <c r="G18" s="20" t="s">
        <v>23</v>
      </c>
      <c r="H18" s="20"/>
    </row>
    <row r="19" spans="2:8">
      <c r="B19" s="5"/>
      <c r="C19" s="5">
        <v>1</v>
      </c>
      <c r="D19" s="5" t="s">
        <v>24</v>
      </c>
      <c r="E19" s="21" t="s">
        <v>25</v>
      </c>
      <c r="F19" s="21" t="s">
        <v>26</v>
      </c>
      <c r="G19" s="21" t="s">
        <v>27</v>
      </c>
      <c r="H19" s="21"/>
    </row>
    <row r="20" spans="2:8">
      <c r="B20" s="5"/>
      <c r="C20" s="5"/>
      <c r="D20" s="23" t="s">
        <v>28</v>
      </c>
      <c r="E20" s="24" t="s">
        <v>29</v>
      </c>
      <c r="F20" s="25" t="s">
        <v>30</v>
      </c>
      <c r="G20" s="25" t="s">
        <v>31</v>
      </c>
      <c r="H20" s="26" t="s">
        <v>32</v>
      </c>
    </row>
    <row r="21" spans="2:8">
      <c r="B21" s="4"/>
      <c r="C21" s="4">
        <v>1</v>
      </c>
      <c r="D21" s="4" t="s">
        <v>33</v>
      </c>
      <c r="E21" s="27" t="s">
        <v>34</v>
      </c>
      <c r="F21" s="20" t="s">
        <v>35</v>
      </c>
      <c r="G21" s="20" t="s">
        <v>36</v>
      </c>
      <c r="H21" s="20"/>
    </row>
    <row r="22" spans="2:8">
      <c r="B22" s="4"/>
      <c r="C22" s="4"/>
      <c r="D22" s="28" t="s">
        <v>37</v>
      </c>
      <c r="E22" s="29" t="s">
        <v>38</v>
      </c>
      <c r="F22" s="30" t="s">
        <v>30</v>
      </c>
      <c r="G22" s="30" t="s">
        <v>39</v>
      </c>
      <c r="H22" s="31" t="s">
        <v>40</v>
      </c>
    </row>
    <row r="23" spans="2:8">
      <c r="B23" s="4"/>
      <c r="C23" s="4"/>
      <c r="D23" s="28" t="s">
        <v>37</v>
      </c>
      <c r="E23" s="29" t="s">
        <v>41</v>
      </c>
      <c r="F23" s="30" t="s">
        <v>30</v>
      </c>
      <c r="G23" s="30" t="s">
        <v>42</v>
      </c>
      <c r="H23" s="31" t="s">
        <v>40</v>
      </c>
    </row>
    <row r="24" spans="2:8">
      <c r="B24" s="5"/>
      <c r="C24" s="5">
        <v>1</v>
      </c>
      <c r="D24" s="5" t="s">
        <v>43</v>
      </c>
      <c r="E24" s="21" t="s">
        <v>44</v>
      </c>
      <c r="F24" s="21" t="s">
        <v>23</v>
      </c>
      <c r="G24" s="21" t="s">
        <v>23</v>
      </c>
      <c r="H24" s="21"/>
    </row>
    <row r="25" spans="2:8">
      <c r="B25" s="4"/>
      <c r="C25" s="4">
        <v>1</v>
      </c>
      <c r="D25" s="4" t="s">
        <v>45</v>
      </c>
      <c r="E25" s="20" t="s">
        <v>46</v>
      </c>
      <c r="F25" s="20" t="s">
        <v>23</v>
      </c>
      <c r="G25" s="20" t="s">
        <v>23</v>
      </c>
      <c r="H25" s="20"/>
    </row>
    <row r="26" spans="2:8">
      <c r="B26" s="5"/>
      <c r="C26" s="5">
        <v>3</v>
      </c>
      <c r="D26" s="5" t="s">
        <v>47</v>
      </c>
      <c r="E26" s="21" t="s">
        <v>48</v>
      </c>
      <c r="F26" s="21" t="s">
        <v>23</v>
      </c>
      <c r="G26" s="21" t="s">
        <v>23</v>
      </c>
      <c r="H26" s="21"/>
    </row>
    <row r="27" spans="2:8">
      <c r="B27" s="4"/>
      <c r="C27" s="4">
        <v>1</v>
      </c>
      <c r="D27" s="4" t="s">
        <v>49</v>
      </c>
      <c r="E27" s="27" t="s">
        <v>50</v>
      </c>
      <c r="F27" s="20" t="s">
        <v>51</v>
      </c>
      <c r="G27" s="20" t="s">
        <v>52</v>
      </c>
      <c r="H27" s="20"/>
    </row>
    <row r="28" spans="2:8" ht="6.95" customHeight="1">
      <c r="B28" s="9"/>
      <c r="C28" s="9"/>
      <c r="D28" s="9"/>
      <c r="E28" s="8"/>
      <c r="F28" s="8"/>
      <c r="G28" s="12"/>
      <c r="H28" s="8"/>
    </row>
    <row r="30" spans="2:8">
      <c r="B3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3"/>
      <c r="C32" s="34"/>
      <c r="D32" s="34"/>
      <c r="E32" s="34"/>
      <c r="F32" s="34"/>
      <c r="G32" s="34"/>
      <c r="H32" s="34"/>
    </row>
  </sheetData>
  <mergeCells count="3">
    <mergeCell ref="B32:H32"/>
    <mergeCell ref="B12:F12"/>
    <mergeCell ref="E2:H3"/>
  </mergeCells>
  <phoneticPr fontId="31"/>
  <hyperlinks>
    <hyperlink ref="E11" r:id="rId1" xr:uid="{254D4977-65B4-4DC2-9C26-9B089DD9D468}"/>
    <hyperlink ref="E9" r:id="rId2" xr:uid="{EEC48C25-747C-4C46-9FAD-E1DB4DC2A0A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2023-05-12T05:56:17Z</dcterms:modified>
</cp:coreProperties>
</file>