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A563E10-0EC5-49D5-95C8-D3F32FB988D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7" i="1" l="1"/>
</calcChain>
</file>

<file path=xl/sharedStrings.xml><?xml version="1.0" encoding="utf-8"?>
<sst xmlns="http://schemas.openxmlformats.org/spreadsheetml/2006/main" count="175" uniqueCount="131">
  <si>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</si>
  <si>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</si>
  <si>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</si>
  <si>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</si>
  <si>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</si>
  <si>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</si>
  <si>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</si>
  <si>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</si>
  <si>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</si>
  <si>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</si>
  <si>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</si>
  <si>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</si>
  <si>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TPS40200</t>
  </si>
  <si>
    <t>Wide Input Non-Synchronous Buck DC/DC Controller</t>
  </si>
  <si>
    <t>C1</t>
  </si>
  <si>
    <t>100 uF Capacitor, Aluminum, SM, 25-V, 0.3-</t>
  </si>
  <si>
    <t>Sanyo</t>
  </si>
  <si>
    <t>20SVP100M</t>
  </si>
  <si>
    <t>option</t>
  </si>
  <si>
    <t>100uF, 25V, 7343-31, Polymer</t>
  </si>
  <si>
    <t>Vishay</t>
  </si>
  <si>
    <t>T55D107M025C0060</t>
  </si>
  <si>
    <t>SMD, 7.3 x 4.3 x 3.1mm</t>
  </si>
  <si>
    <t>C2, C11</t>
  </si>
  <si>
    <t>1uF Capacitor, Ceramic, 50-V, X7R, 20%</t>
  </si>
  <si>
    <t>Murata</t>
  </si>
  <si>
    <t>Std</t>
  </si>
  <si>
    <t>C3</t>
  </si>
  <si>
    <t>0.1 uF Capacitor, Ceramic, 50-V, X7R, 20%</t>
  </si>
  <si>
    <t>C4, C5</t>
  </si>
  <si>
    <t>470 pF Capacitor, Ceramic, 50-V, X7R, 20%</t>
  </si>
  <si>
    <t>C6</t>
  </si>
  <si>
    <t>0.047 F Capacitor, Ceramic, 50-V, X7R, 20%</t>
  </si>
  <si>
    <t>C7</t>
  </si>
  <si>
    <t>10 pF Capacitor, Ceramic, 50-V, COG, 20%</t>
  </si>
  <si>
    <t>C8</t>
  </si>
  <si>
    <t>1500 pF Capacitor, Ceramic, 50-V, X7R, 20%</t>
  </si>
  <si>
    <t>C9</t>
  </si>
  <si>
    <t xml:space="preserve">OPEN </t>
  </si>
  <si>
    <t>C12</t>
  </si>
  <si>
    <t>220 uF Capacitor, Aluminum, SM, 6.3-V, 0.4-</t>
  </si>
  <si>
    <t>Panasonic</t>
  </si>
  <si>
    <t>EEVFC0J221P</t>
  </si>
  <si>
    <t>220uF, 6.3V, 7343-20, Polymer</t>
  </si>
  <si>
    <t>T55V227M6R3C0015</t>
  </si>
  <si>
    <t>SMD, 7.3 x 4.3 x 2.0mm</t>
  </si>
  <si>
    <t>C13</t>
  </si>
  <si>
    <t>100 pF Capacitor, Ceramic, 50-V, COG, 20%</t>
  </si>
  <si>
    <t>D1</t>
  </si>
  <si>
    <t>12 V Diode, Zener, 12-V, 350-mW</t>
  </si>
  <si>
    <t>Diodes, Inc.</t>
  </si>
  <si>
    <t>BZX84C12T</t>
  </si>
  <si>
    <t>D2</t>
  </si>
  <si>
    <t>MBRS330T3 Diode, Schottky, 3-A, 30-V</t>
  </si>
  <si>
    <t>On Semi</t>
  </si>
  <si>
    <t>MBRS330T3</t>
  </si>
  <si>
    <t>45V 4A 0.49V TMBS Schottky SMPA</t>
  </si>
  <si>
    <t>V4PAL45HM3_A/I</t>
  </si>
  <si>
    <t>SMPA package</t>
  </si>
  <si>
    <t>D3</t>
  </si>
  <si>
    <t>12-V Diode, Zener, 12-V, 5-mA</t>
  </si>
  <si>
    <t>Rohm</t>
  </si>
  <si>
    <t>VDZT2R12B</t>
  </si>
  <si>
    <t>J1, J3</t>
  </si>
  <si>
    <t xml:space="preserve"> Terminal Block, 4-pin, 15-A, 5,1-mm</t>
  </si>
  <si>
    <t>OST</t>
  </si>
  <si>
    <t>ED2227</t>
  </si>
  <si>
    <t>J2</t>
  </si>
  <si>
    <t>PTC36SAAN Header, 2-pin, 100-mil spacing (36-pin strip)</t>
  </si>
  <si>
    <t>Sullins</t>
  </si>
  <si>
    <t>PTC36SAAN</t>
  </si>
  <si>
    <t>L1</t>
  </si>
  <si>
    <t>33 uH Inductor, SMT, 3.2-A, 0.039-</t>
  </si>
  <si>
    <t>TDK</t>
  </si>
  <si>
    <t>SLF12575T330M3R2PF</t>
  </si>
  <si>
    <t>33μH 3.7A Inductor SMD 10.8x10.2x4.0mm 155*C</t>
  </si>
  <si>
    <t>IHLP4040DZER330M51</t>
  </si>
  <si>
    <t>Vishay offers low-profile &amp; soft-saturation</t>
  </si>
  <si>
    <t>PCB</t>
  </si>
  <si>
    <t xml:space="preserve"> 2 Layer PCB 2-Ounce Cu</t>
  </si>
  <si>
    <t>Any</t>
  </si>
  <si>
    <t>HPA164</t>
  </si>
  <si>
    <t>Q1</t>
  </si>
  <si>
    <t>BSS83 Transistor, N-ch , 50-mA</t>
  </si>
  <si>
    <t>Philips</t>
  </si>
  <si>
    <t>BSS83</t>
  </si>
  <si>
    <t>Q2</t>
  </si>
  <si>
    <t>FDC654P Transistor, MOSFET, P-ch, –3.6-A, –30V, 0.075-</t>
  </si>
  <si>
    <t>Fairchild</t>
  </si>
  <si>
    <t>FDC654P</t>
  </si>
  <si>
    <t>R1</t>
  </si>
  <si>
    <t>10  Resistor, Chip, 1/16-W, 1%</t>
  </si>
  <si>
    <t>R2</t>
  </si>
  <si>
    <t>0.02  Resistor, Chip, 1/2-W, 5%</t>
  </si>
  <si>
    <t>R3</t>
  </si>
  <si>
    <t>68.1 k Resistor, Chip, 1/16-W, 1%</t>
  </si>
  <si>
    <t>R4</t>
  </si>
  <si>
    <t>2 k  Resistor, Chip, 1/16-W, 1%</t>
  </si>
  <si>
    <t>R5</t>
  </si>
  <si>
    <t>0  Resistor, Chip, 1/16-W, 1%</t>
  </si>
  <si>
    <t>R6</t>
  </si>
  <si>
    <t>26.7 k Resistor, Chip, 1/16-W, 1%</t>
  </si>
  <si>
    <t>R7</t>
  </si>
  <si>
    <t>1 k Resistor, Chip, 1/16-W, 1%</t>
  </si>
  <si>
    <t>R8</t>
  </si>
  <si>
    <t>300 k Resistor, Chip, 1/16-W, 1%</t>
  </si>
  <si>
    <t>R9</t>
  </si>
  <si>
    <t>R10</t>
  </si>
  <si>
    <t>100 k Resistor, Chip, 1/16-W, 1%</t>
  </si>
  <si>
    <t>R11</t>
  </si>
  <si>
    <t>10 k Resistor, Chip, 1/16-W, 1%</t>
  </si>
  <si>
    <t>R12</t>
  </si>
  <si>
    <t>1 M Resistor, Chip, 1/16-W, 1%</t>
  </si>
  <si>
    <t>R13</t>
  </si>
  <si>
    <t>49.9  Resistor, Chip, 1/16-W, 1%</t>
  </si>
  <si>
    <t>TP1, TP3, TP13, TP14, TP15</t>
  </si>
  <si>
    <t>5002 Test Point, White, Thru Hole Color Keyed</t>
  </si>
  <si>
    <t>Keystone</t>
  </si>
  <si>
    <t>TP2, TP5, TP6, TP7, TP8, TP9, TP10, TP12, TP16, TP18, TP19, TP20</t>
  </si>
  <si>
    <t>Std Test Point, 0.020 Hole</t>
  </si>
  <si>
    <t>NA</t>
  </si>
  <si>
    <t>U1</t>
  </si>
  <si>
    <t>TPS40200D IC, Low-Cost Sync Buck Controller</t>
  </si>
  <si>
    <t>TI</t>
  </si>
  <si>
    <t>TPS40200D</t>
  </si>
  <si>
    <t>リファレンス回路リンク</t>
  </si>
  <si>
    <t>リファレンス回路掲載ページ</t>
  </si>
  <si>
    <t>ネクスティ問合せ</t>
  </si>
  <si>
    <t>https://www.e-nexty.com/inquiries/new</t>
  </si>
  <si>
    <t>https://www.ti.com/lit/ug/slvu147c/slvu147c.pdf?ts=1678780725459&amp;ref_url=https%253A%252F%252Fwww.ti.com%252Fproduct%252FTPS40200%253FkeyMatch%253DTPS40200%2526tisearch%253Dsearch-everything%2526usecase%253DGPN</t>
    <phoneticPr fontId="31"/>
  </si>
  <si>
    <t>P3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</si>
</sst>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49" fontId="3" fillId="2" borderId="0" xfId="0" applyNumberFormat="1" applyFont="1" applyFill="1"/>
    <xf numFmtId="0" fontId="28" fillId="2" borderId="0" xfId="0" applyFont="1" applyFill="1" applyAlignment="1">
      <alignment horizontal="right"/>
    </xf>
    <xf numFmtId="0" fontId="29" fillId="2" borderId="0" xfId="0" applyFont="1" applyFill="1"/>
    <xf numFmtId="0" fontId="4" fillId="2" borderId="0" xfId="0" applyFont="1" applyFill="1"/>
    <xf numFmtId="0" fontId="27" fillId="2" borderId="0" xfId="0" applyFont="1" applyFill="1"/>
    <xf numFmtId="0" fontId="28" fillId="0" borderId="0" xfId="0" applyFont="1" applyAlignment="1">
      <alignment horizontal="right"/>
    </xf>
    <xf numFmtId="0" fontId="29" fillId="0" borderId="0" xfId="0" applyFont="1"/>
    <xf numFmtId="0" fontId="4" fillId="0" borderId="0" xfId="0" applyFont="1"/>
    <xf numFmtId="0" fontId="3" fillId="0" borderId="0" xfId="0" applyFont="1" applyAlignment="1">
      <alignment horizontal="left"/>
    </xf>
    <xf numFmtId="0" fontId="3" fillId="2" borderId="0" xfId="0" applyFont="1" applyFill="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55</xdr:row>
      <xdr:rowOff>9525</xdr:rowOff>
    </xdr:from>
    <xdr:to>
      <xdr:col>8</xdr:col>
      <xdr:colOff>0</xdr:colOff>
      <xdr:row>58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59</xdr:row>
      <xdr:rowOff>9525</xdr:rowOff>
    </xdr:from>
    <xdr:to>
      <xdr:col>7</xdr:col>
      <xdr:colOff>2324101</xdr:colOff>
      <xdr:row>63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64</xdr:row>
      <xdr:rowOff>19050</xdr:rowOff>
    </xdr:from>
    <xdr:to>
      <xdr:col>8</xdr:col>
      <xdr:colOff>9525</xdr:colOff>
      <xdr:row>66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67</xdr:row>
      <xdr:rowOff>9525</xdr:rowOff>
    </xdr:from>
    <xdr:to>
      <xdr:col>8</xdr:col>
      <xdr:colOff>0</xdr:colOff>
      <xdr:row>68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147c/slvu147c.pdf?ts=1678780725459&amp;ref_url=https%253A%252F%252Fwww.ti.com%252Fproduct%252FTPS40200%253FkeyMatch%253DTPS40200%2526tisearch%253Dsearch-everything%2526usecase%253DGPN"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11</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125</v>
      </c>
      <c r="E9" s="38" t="s">
        <v>129</v>
      </c>
      <c r="F9" s="15"/>
      <c r="G9" s="15"/>
      <c r="H9" s="15"/>
    </row>
    <row r="10" spans="2:8" ht="15" customHeight="1">
      <c r="B10" s="15"/>
      <c r="C10" s="15"/>
      <c r="D10" s="19" t="s">
        <v>126</v>
      </c>
      <c r="E10" s="39" t="s">
        <v>130</v>
      </c>
      <c r="F10" s="15"/>
      <c r="G10" s="15"/>
      <c r="H10" s="15"/>
    </row>
    <row r="11" spans="2:8" ht="15" customHeight="1">
      <c r="B11" s="15"/>
      <c r="C11" s="15"/>
      <c r="D11" s="19" t="s">
        <v>127</v>
      </c>
      <c r="E11" s="33" t="s">
        <v>128</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3" t="s">
        <v>17</v>
      </c>
      <c r="H16" s="20"/>
    </row>
    <row r="17" spans="2:8">
      <c r="B17" s="4"/>
      <c r="C17" s="4"/>
      <c r="D17" s="24" t="s">
        <v>18</v>
      </c>
      <c r="E17" s="25" t="s">
        <v>19</v>
      </c>
      <c r="F17" s="26" t="s">
        <v>20</v>
      </c>
      <c r="G17" s="26" t="s">
        <v>21</v>
      </c>
      <c r="H17" s="27" t="s">
        <v>22</v>
      </c>
    </row>
    <row r="18" spans="2:8">
      <c r="B18" s="5"/>
      <c r="C18" s="5">
        <v>2</v>
      </c>
      <c r="D18" s="5" t="s">
        <v>23</v>
      </c>
      <c r="E18" s="21" t="s">
        <v>24</v>
      </c>
      <c r="F18" s="21" t="s">
        <v>25</v>
      </c>
      <c r="G18" s="21" t="s">
        <v>26</v>
      </c>
      <c r="H18" s="21"/>
    </row>
    <row r="19" spans="2:8">
      <c r="B19" s="4"/>
      <c r="C19" s="4">
        <v>1</v>
      </c>
      <c r="D19" s="4" t="s">
        <v>27</v>
      </c>
      <c r="E19" s="20" t="s">
        <v>28</v>
      </c>
      <c r="F19" s="20" t="s">
        <v>25</v>
      </c>
      <c r="G19" s="20" t="s">
        <v>26</v>
      </c>
      <c r="H19" s="20"/>
    </row>
    <row r="20" spans="2:8">
      <c r="B20" s="5"/>
      <c r="C20" s="5">
        <v>2</v>
      </c>
      <c r="D20" s="5" t="s">
        <v>29</v>
      </c>
      <c r="E20" s="21" t="s">
        <v>30</v>
      </c>
      <c r="F20" s="21" t="s">
        <v>25</v>
      </c>
      <c r="G20" s="21" t="s">
        <v>26</v>
      </c>
      <c r="H20" s="21"/>
    </row>
    <row r="21" spans="2:8">
      <c r="B21" s="4"/>
      <c r="C21" s="4">
        <v>1</v>
      </c>
      <c r="D21" s="4" t="s">
        <v>31</v>
      </c>
      <c r="E21" s="20" t="s">
        <v>32</v>
      </c>
      <c r="F21" s="20" t="s">
        <v>25</v>
      </c>
      <c r="G21" s="20" t="s">
        <v>26</v>
      </c>
      <c r="H21" s="20"/>
    </row>
    <row r="22" spans="2:8">
      <c r="B22" s="5"/>
      <c r="C22" s="5">
        <v>1</v>
      </c>
      <c r="D22" s="5" t="s">
        <v>33</v>
      </c>
      <c r="E22" s="21" t="s">
        <v>34</v>
      </c>
      <c r="F22" s="21" t="s">
        <v>25</v>
      </c>
      <c r="G22" s="21" t="s">
        <v>26</v>
      </c>
      <c r="H22" s="21"/>
    </row>
    <row r="23" spans="2:8">
      <c r="B23" s="4"/>
      <c r="C23" s="4">
        <v>1</v>
      </c>
      <c r="D23" s="4" t="s">
        <v>35</v>
      </c>
      <c r="E23" s="20" t="s">
        <v>36</v>
      </c>
      <c r="F23" s="20" t="s">
        <v>25</v>
      </c>
      <c r="G23" s="20" t="s">
        <v>26</v>
      </c>
      <c r="H23" s="20"/>
    </row>
    <row r="24" spans="2:8">
      <c r="B24" s="5"/>
      <c r="C24" s="5">
        <v>0</v>
      </c>
      <c r="D24" s="5" t="s">
        <v>37</v>
      </c>
      <c r="E24" s="21" t="s">
        <v>38</v>
      </c>
      <c r="F24" s="21"/>
      <c r="G24" s="21"/>
      <c r="H24" s="21"/>
    </row>
    <row r="25" spans="2:8">
      <c r="B25" s="4"/>
      <c r="C25" s="4">
        <v>1</v>
      </c>
      <c r="D25" s="4" t="s">
        <v>39</v>
      </c>
      <c r="E25" s="20" t="s">
        <v>40</v>
      </c>
      <c r="F25" s="20" t="s">
        <v>41</v>
      </c>
      <c r="G25" s="20" t="s">
        <v>42</v>
      </c>
      <c r="H25" s="20"/>
    </row>
    <row r="26" spans="2:8">
      <c r="B26" s="4"/>
      <c r="C26" s="4"/>
      <c r="D26" s="24" t="s">
        <v>18</v>
      </c>
      <c r="E26" s="25" t="s">
        <v>43</v>
      </c>
      <c r="F26" s="26" t="s">
        <v>20</v>
      </c>
      <c r="G26" s="26" t="s">
        <v>44</v>
      </c>
      <c r="H26" s="27" t="s">
        <v>45</v>
      </c>
    </row>
    <row r="27" spans="2:8">
      <c r="B27" s="5"/>
      <c r="C27" s="5">
        <v>1</v>
      </c>
      <c r="D27" s="5" t="s">
        <v>46</v>
      </c>
      <c r="E27" s="21" t="s">
        <v>47</v>
      </c>
      <c r="F27" s="21" t="s">
        <v>25</v>
      </c>
      <c r="G27" s="21" t="s">
        <v>26</v>
      </c>
      <c r="H27" s="21"/>
    </row>
    <row r="28" spans="2:8">
      <c r="B28" s="4"/>
      <c r="C28" s="4">
        <v>1</v>
      </c>
      <c r="D28" s="4" t="s">
        <v>48</v>
      </c>
      <c r="E28" s="20" t="s">
        <v>49</v>
      </c>
      <c r="F28" s="20" t="s">
        <v>50</v>
      </c>
      <c r="G28" s="20" t="s">
        <v>51</v>
      </c>
      <c r="H28" s="20"/>
    </row>
    <row r="29" spans="2:8">
      <c r="B29" s="5"/>
      <c r="C29" s="5">
        <v>1</v>
      </c>
      <c r="D29" s="5" t="s">
        <v>52</v>
      </c>
      <c r="E29" s="21" t="s">
        <v>53</v>
      </c>
      <c r="F29" s="21" t="s">
        <v>54</v>
      </c>
      <c r="G29" s="21" t="s">
        <v>55</v>
      </c>
      <c r="H29" s="21"/>
    </row>
    <row r="30" spans="2:8">
      <c r="B30" s="5"/>
      <c r="C30" s="5"/>
      <c r="D30" s="28" t="s">
        <v>18</v>
      </c>
      <c r="E30" s="29" t="s">
        <v>56</v>
      </c>
      <c r="F30" s="30" t="s">
        <v>20</v>
      </c>
      <c r="G30" s="30" t="s">
        <v>57</v>
      </c>
      <c r="H30" s="22" t="s">
        <v>58</v>
      </c>
    </row>
    <row r="31" spans="2:8">
      <c r="B31" s="4"/>
      <c r="C31" s="4">
        <v>1</v>
      </c>
      <c r="D31" s="4" t="s">
        <v>59</v>
      </c>
      <c r="E31" s="20" t="s">
        <v>60</v>
      </c>
      <c r="F31" s="20" t="s">
        <v>61</v>
      </c>
      <c r="G31" s="20" t="s">
        <v>62</v>
      </c>
      <c r="H31" s="20"/>
    </row>
    <row r="32" spans="2:8">
      <c r="B32" s="5"/>
      <c r="C32" s="5">
        <v>2</v>
      </c>
      <c r="D32" s="5" t="s">
        <v>63</v>
      </c>
      <c r="E32" s="21" t="s">
        <v>64</v>
      </c>
      <c r="F32" s="21" t="s">
        <v>65</v>
      </c>
      <c r="G32" s="31" t="s">
        <v>66</v>
      </c>
      <c r="H32" s="21"/>
    </row>
    <row r="33" spans="2:8">
      <c r="B33" s="4"/>
      <c r="C33" s="4">
        <v>1</v>
      </c>
      <c r="D33" s="4" t="s">
        <v>67</v>
      </c>
      <c r="E33" s="20" t="s">
        <v>68</v>
      </c>
      <c r="F33" s="20" t="s">
        <v>69</v>
      </c>
      <c r="G33" s="32" t="s">
        <v>70</v>
      </c>
      <c r="H33" s="20"/>
    </row>
    <row r="34" spans="2:8">
      <c r="B34" s="5"/>
      <c r="C34" s="5">
        <v>1</v>
      </c>
      <c r="D34" s="5" t="s">
        <v>71</v>
      </c>
      <c r="E34" s="21" t="s">
        <v>72</v>
      </c>
      <c r="F34" s="21" t="s">
        <v>73</v>
      </c>
      <c r="G34" s="31" t="s">
        <v>74</v>
      </c>
      <c r="H34" s="21"/>
    </row>
    <row r="35" spans="2:8">
      <c r="B35" s="5"/>
      <c r="C35" s="5"/>
      <c r="D35" s="28" t="s">
        <v>18</v>
      </c>
      <c r="E35" s="29" t="s">
        <v>75</v>
      </c>
      <c r="F35" s="30" t="s">
        <v>20</v>
      </c>
      <c r="G35" s="30" t="s">
        <v>76</v>
      </c>
      <c r="H35" s="22" t="s">
        <v>77</v>
      </c>
    </row>
    <row r="36" spans="2:8">
      <c r="B36" s="4"/>
      <c r="C36" s="4">
        <v>1</v>
      </c>
      <c r="D36" s="4" t="s">
        <v>78</v>
      </c>
      <c r="E36" s="20" t="s">
        <v>79</v>
      </c>
      <c r="F36" s="20" t="s">
        <v>80</v>
      </c>
      <c r="G36" s="32" t="s">
        <v>81</v>
      </c>
      <c r="H36" s="20"/>
    </row>
    <row r="37" spans="2:8">
      <c r="B37" s="5"/>
      <c r="C37" s="5">
        <v>1</v>
      </c>
      <c r="D37" s="5" t="s">
        <v>82</v>
      </c>
      <c r="E37" s="21" t="s">
        <v>83</v>
      </c>
      <c r="F37" s="21" t="s">
        <v>84</v>
      </c>
      <c r="G37" s="21" t="s">
        <v>85</v>
      </c>
      <c r="H37" s="21"/>
    </row>
    <row r="38" spans="2:8">
      <c r="B38" s="4"/>
      <c r="C38" s="4">
        <v>1</v>
      </c>
      <c r="D38" s="4" t="s">
        <v>86</v>
      </c>
      <c r="E38" s="20" t="s">
        <v>87</v>
      </c>
      <c r="F38" s="20" t="s">
        <v>88</v>
      </c>
      <c r="G38" s="20" t="s">
        <v>89</v>
      </c>
      <c r="H38" s="20"/>
    </row>
    <row r="39" spans="2:8">
      <c r="B39" s="5"/>
      <c r="C39" s="5">
        <v>1</v>
      </c>
      <c r="D39" s="5" t="s">
        <v>90</v>
      </c>
      <c r="E39" s="21" t="s">
        <v>91</v>
      </c>
      <c r="F39" s="21" t="s">
        <v>26</v>
      </c>
      <c r="G39" s="21" t="s">
        <v>26</v>
      </c>
      <c r="H39" s="21"/>
    </row>
    <row r="40" spans="2:8">
      <c r="B40" s="4"/>
      <c r="C40" s="4">
        <v>1</v>
      </c>
      <c r="D40" s="4" t="s">
        <v>92</v>
      </c>
      <c r="E40" s="20" t="s">
        <v>93</v>
      </c>
      <c r="F40" s="20" t="s">
        <v>26</v>
      </c>
      <c r="G40" s="20" t="s">
        <v>26</v>
      </c>
      <c r="H40" s="20"/>
    </row>
    <row r="41" spans="2:8">
      <c r="B41" s="5"/>
      <c r="C41" s="5">
        <v>1</v>
      </c>
      <c r="D41" s="5" t="s">
        <v>94</v>
      </c>
      <c r="E41" s="21" t="s">
        <v>95</v>
      </c>
      <c r="F41" s="21" t="s">
        <v>26</v>
      </c>
      <c r="G41" s="31" t="s">
        <v>26</v>
      </c>
      <c r="H41" s="21"/>
    </row>
    <row r="42" spans="2:8">
      <c r="B42" s="4"/>
      <c r="C42" s="4">
        <v>1</v>
      </c>
      <c r="D42" s="4" t="s">
        <v>96</v>
      </c>
      <c r="E42" s="20" t="s">
        <v>97</v>
      </c>
      <c r="F42" s="20" t="s">
        <v>26</v>
      </c>
      <c r="G42" s="32" t="s">
        <v>26</v>
      </c>
      <c r="H42" s="20"/>
    </row>
    <row r="43" spans="2:8">
      <c r="B43" s="5"/>
      <c r="C43" s="5">
        <v>1</v>
      </c>
      <c r="D43" s="5" t="s">
        <v>98</v>
      </c>
      <c r="E43" s="21" t="s">
        <v>99</v>
      </c>
      <c r="F43" s="21" t="s">
        <v>26</v>
      </c>
      <c r="G43" s="31" t="s">
        <v>26</v>
      </c>
      <c r="H43" s="21"/>
    </row>
    <row r="44" spans="2:8">
      <c r="B44" s="4"/>
      <c r="C44" s="4">
        <v>1</v>
      </c>
      <c r="D44" s="4" t="s">
        <v>100</v>
      </c>
      <c r="E44" s="20" t="s">
        <v>101</v>
      </c>
      <c r="F44" s="20" t="s">
        <v>26</v>
      </c>
      <c r="G44" s="32" t="s">
        <v>26</v>
      </c>
      <c r="H44" s="20"/>
    </row>
    <row r="45" spans="2:8">
      <c r="B45" s="5"/>
      <c r="C45" s="5">
        <v>1</v>
      </c>
      <c r="D45" s="5" t="s">
        <v>102</v>
      </c>
      <c r="E45" s="21" t="s">
        <v>103</v>
      </c>
      <c r="F45" s="21" t="s">
        <v>26</v>
      </c>
      <c r="G45" s="21" t="s">
        <v>26</v>
      </c>
      <c r="H45" s="21"/>
    </row>
    <row r="46" spans="2:8">
      <c r="B46" s="4"/>
      <c r="C46" s="4">
        <v>1</v>
      </c>
      <c r="D46" s="4" t="s">
        <v>104</v>
      </c>
      <c r="E46" s="20" t="s">
        <v>105</v>
      </c>
      <c r="F46" s="20" t="s">
        <v>26</v>
      </c>
      <c r="G46" s="20" t="s">
        <v>26</v>
      </c>
      <c r="H46" s="20"/>
    </row>
    <row r="47" spans="2:8">
      <c r="B47" s="5"/>
      <c r="C47" s="5">
        <v>0</v>
      </c>
      <c r="D47" s="5" t="s">
        <v>106</v>
      </c>
      <c r="E47" s="21" t="s">
        <v>38</v>
      </c>
      <c r="F47" s="21"/>
      <c r="G47" s="21"/>
      <c r="H47" s="21"/>
    </row>
    <row r="48" spans="2:8">
      <c r="B48" s="4"/>
      <c r="C48" s="4">
        <v>1</v>
      </c>
      <c r="D48" s="4" t="s">
        <v>107</v>
      </c>
      <c r="E48" s="20" t="s">
        <v>108</v>
      </c>
      <c r="F48" s="20" t="s">
        <v>26</v>
      </c>
      <c r="G48" s="20" t="s">
        <v>26</v>
      </c>
      <c r="H48" s="20"/>
    </row>
    <row r="49" spans="2:8">
      <c r="B49" s="5"/>
      <c r="C49" s="5">
        <v>1</v>
      </c>
      <c r="D49" s="5" t="s">
        <v>109</v>
      </c>
      <c r="E49" s="21" t="s">
        <v>110</v>
      </c>
      <c r="F49" s="21" t="s">
        <v>26</v>
      </c>
      <c r="G49" s="21" t="s">
        <v>26</v>
      </c>
      <c r="H49" s="21"/>
    </row>
    <row r="50" spans="2:8">
      <c r="B50" s="4"/>
      <c r="C50" s="4">
        <v>1</v>
      </c>
      <c r="D50" s="4" t="s">
        <v>111</v>
      </c>
      <c r="E50" s="20" t="s">
        <v>112</v>
      </c>
      <c r="F50" s="20" t="s">
        <v>26</v>
      </c>
      <c r="G50" s="20" t="s">
        <v>26</v>
      </c>
      <c r="H50" s="20"/>
    </row>
    <row r="51" spans="2:8">
      <c r="B51" s="5"/>
      <c r="C51" s="5">
        <v>1</v>
      </c>
      <c r="D51" s="5" t="s">
        <v>113</v>
      </c>
      <c r="E51" s="21" t="s">
        <v>114</v>
      </c>
      <c r="F51" s="21" t="s">
        <v>26</v>
      </c>
      <c r="G51" s="21" t="s">
        <v>26</v>
      </c>
      <c r="H51" s="21"/>
    </row>
    <row r="52" spans="2:8">
      <c r="B52" s="4"/>
      <c r="C52" s="4">
        <v>5</v>
      </c>
      <c r="D52" s="4" t="s">
        <v>115</v>
      </c>
      <c r="E52" s="20" t="s">
        <v>116</v>
      </c>
      <c r="F52" s="20" t="s">
        <v>117</v>
      </c>
      <c r="G52" s="20">
        <v>5002</v>
      </c>
      <c r="H52" s="20"/>
    </row>
    <row r="53" spans="2:8">
      <c r="B53" s="5"/>
      <c r="C53" s="5">
        <v>12</v>
      </c>
      <c r="D53" s="5" t="s">
        <v>118</v>
      </c>
      <c r="E53" s="21" t="s">
        <v>119</v>
      </c>
      <c r="F53" s="21" t="s">
        <v>120</v>
      </c>
      <c r="G53" s="21" t="s">
        <v>120</v>
      </c>
      <c r="H53" s="21"/>
    </row>
    <row r="54" spans="2:8">
      <c r="B54" s="4"/>
      <c r="C54" s="4">
        <v>1</v>
      </c>
      <c r="D54" s="4" t="s">
        <v>121</v>
      </c>
      <c r="E54" s="20" t="s">
        <v>122</v>
      </c>
      <c r="F54" s="20" t="s">
        <v>123</v>
      </c>
      <c r="G54" s="20" t="s">
        <v>124</v>
      </c>
      <c r="H54" s="20"/>
    </row>
    <row r="55" spans="2:8" ht="6.95" customHeight="1">
      <c r="B55" s="9"/>
      <c r="C55" s="9"/>
      <c r="D55" s="9"/>
      <c r="E55" s="8"/>
      <c r="F55" s="8"/>
      <c r="G55" s="12"/>
      <c r="H55" s="8"/>
    </row>
    <row r="57" spans="2:8">
      <c r="B57"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9" spans="2:8">
      <c r="B59" s="34"/>
      <c r="C59" s="35"/>
      <c r="D59" s="35"/>
      <c r="E59" s="35"/>
      <c r="F59" s="35"/>
      <c r="G59" s="35"/>
      <c r="H59" s="35"/>
    </row>
  </sheetData>
  <mergeCells count="3">
    <mergeCell ref="B59:H59"/>
    <mergeCell ref="B12:F12"/>
    <mergeCell ref="E2:H3"/>
  </mergeCells>
  <phoneticPr fontId="31"/>
  <hyperlinks>
    <hyperlink ref="E11" r:id="rId1" xr:uid="{5A9694DC-897D-4597-A580-F11ECECB2735}"/>
    <hyperlink ref="E9" r:id="rId2" xr:uid="{3BDB1910-BE96-4FAD-A463-7A75924D647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2023-05-12T05:55:46Z</dcterms:modified>
</cp:coreProperties>
</file>