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185F25C-64D6-4C0E-9E40-4A03D36D6CF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<sst xmlns="http://schemas.openxmlformats.org/spreadsheetml/2006/main" count="79" uniqueCount="64">
  <si>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</si>
  <si>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</si>
  <si>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</si>
  <si>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</si>
  <si>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</si>
  <si>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</si>
  <si>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</si>
  <si>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</si>
  <si>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</si>
  <si>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</si>
  <si>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</si>
  <si>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</si>
  <si>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</si>
  <si>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LMR12010</t>
  </si>
  <si>
    <t>3V to 20V, 1A Step-Down DC/DC Switching Regulator in SOT-23</t>
  </si>
  <si>
    <t>U1</t>
  </si>
  <si>
    <t>1A Buck Regulator</t>
  </si>
  <si>
    <t>C1, Input Cap</t>
  </si>
  <si>
    <t>10µF, 10V, X5R</t>
  </si>
  <si>
    <t>Murata</t>
  </si>
  <si>
    <t>GRM316R61A475KE19D</t>
  </si>
  <si>
    <t>C2, Output Cap</t>
  </si>
  <si>
    <t>10µF, 6.3V, X5R</t>
  </si>
  <si>
    <t>GRM319R60J106KE01D</t>
  </si>
  <si>
    <t>C3, Boost Cap</t>
  </si>
  <si>
    <t>0.01µF</t>
  </si>
  <si>
    <t>Vishay</t>
  </si>
  <si>
    <t>VJ0805Y103KXAAC</t>
  </si>
  <si>
    <t>D1, Catch Diode</t>
  </si>
  <si>
    <t>0.45Vf Schottky 1A, 20VR</t>
  </si>
  <si>
    <t>MBRA120TRPBF</t>
  </si>
  <si>
    <t>option</t>
  </si>
  <si>
    <t>20V 1A 0.45V Schottky  Diode CLP1406</t>
  </si>
  <si>
    <t>VSKY10201406-G4-08</t>
  </si>
  <si>
    <t>Ultra tiny chipscale package 1.4 x 0.6mm</t>
  </si>
  <si>
    <t>D2, Boost Diode</t>
  </si>
  <si>
    <t>1Vf @ 50mA Diode</t>
  </si>
  <si>
    <t>Diodes, Inc.</t>
  </si>
  <si>
    <t>1N4148W-7-F</t>
  </si>
  <si>
    <t>1N4148W-G</t>
  </si>
  <si>
    <t>L1</t>
  </si>
  <si>
    <t>2.7 µH, 1.8A, 33mΩ</t>
  </si>
  <si>
    <t>TDK</t>
  </si>
  <si>
    <t>VLCF5028T-2R7N1R8-2</t>
  </si>
  <si>
    <t>3.3μH 2.7A Inductor SMD 3.6x3.2x2.0mm</t>
  </si>
  <si>
    <t>IHLP1212BZER3R3M11</t>
  </si>
  <si>
    <t>Vishay offers low-profile &amp; soft-saturation</t>
  </si>
  <si>
    <t>2.2μH 2.0A Inductor SMD 2.5x2.0x1.2mm</t>
  </si>
  <si>
    <t>IHHP1008ABER2R2M01</t>
  </si>
  <si>
    <t>R1</t>
  </si>
  <si>
    <t>12.4kΩ, 1%</t>
  </si>
  <si>
    <t>CRCW080512K4FKEA</t>
  </si>
  <si>
    <t>R2</t>
  </si>
  <si>
    <t>10kΩ, 1%</t>
  </si>
  <si>
    <t>CRCW080510K0FKEA</t>
  </si>
  <si>
    <t>R3</t>
  </si>
  <si>
    <t>0Ω</t>
  </si>
  <si>
    <t>CRCW08050000Z0EA</t>
  </si>
  <si>
    <t>リファレンス回路リンク</t>
  </si>
  <si>
    <t>リファレンス回路掲載ページ</t>
  </si>
  <si>
    <t>ネクスティ問合せ</t>
  </si>
  <si>
    <t>https://www.e-nexty.com/inquiries/new</t>
  </si>
  <si>
    <t>https://www.ti.com/lit/ug/snva490b/snva490b.pdf?ts=1678697376708&amp;ref_url=https%253A%252F%252Fwww.ti.com%252Ftool%252FLMR12010YMKDEMO%253FkeyMatch%253D%2526tisearch%253Dsearch-everything%2526usecase%253Dpartmatches</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</si>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</sst>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right"/>
    </xf>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490b/snva490b.pdf?ts=1678697376708&amp;ref_url=https%253A%252F%252Fwww.ti.com%252Ftool%252FLMR12010YMKDEMO%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13</v>
      </c>
      <c r="F6" s="14"/>
      <c r="G6" s="14"/>
      <c r="H6" s="14"/>
    </row>
    <row r="7" spans="2:8" ht="15" customHeight="1">
      <c r="B7" s="15"/>
      <c r="C7" s="15"/>
      <c r="D7" s="19" t="s">
        <v>8</v>
      </c>
      <c r="E7" s="13" t="s">
        <v>14</v>
      </c>
      <c r="F7" s="15"/>
      <c r="G7" s="15"/>
      <c r="H7" s="15"/>
    </row>
    <row r="8" spans="2:8" ht="15" customHeight="1">
      <c r="B8" s="15"/>
      <c r="C8" s="15"/>
      <c r="D8" s="19" t="s">
        <v>9</v>
      </c>
      <c r="E8" s="17" t="s">
        <v>10</v>
      </c>
      <c r="F8" s="15"/>
      <c r="G8" s="15"/>
      <c r="H8" s="15"/>
    </row>
    <row r="9" spans="2:8" ht="15" customHeight="1">
      <c r="B9" s="15"/>
      <c r="C9" s="15"/>
      <c r="D9" s="19" t="s">
        <v>58</v>
      </c>
      <c r="E9" s="35" t="s">
        <v>62</v>
      </c>
      <c r="F9" s="15"/>
      <c r="G9" s="15"/>
      <c r="H9" s="15"/>
    </row>
    <row r="10" spans="2:8" ht="15" customHeight="1">
      <c r="B10" s="15"/>
      <c r="C10" s="15"/>
      <c r="D10" s="19" t="s">
        <v>59</v>
      </c>
      <c r="E10" s="36" t="s">
        <v>63</v>
      </c>
      <c r="F10" s="15"/>
      <c r="G10" s="15"/>
      <c r="H10" s="15"/>
    </row>
    <row r="11" spans="2:8" ht="15" customHeight="1">
      <c r="B11" s="15"/>
      <c r="C11" s="15"/>
      <c r="D11" s="19" t="s">
        <v>60</v>
      </c>
      <c r="E11" s="30" t="s">
        <v>61</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c r="D16" s="4" t="s">
        <v>15</v>
      </c>
      <c r="E16" s="20" t="s">
        <v>16</v>
      </c>
      <c r="F16" s="20" t="s">
        <v>12</v>
      </c>
      <c r="G16" s="20" t="s">
        <v>13</v>
      </c>
      <c r="H16" s="22"/>
    </row>
    <row r="17" spans="2:8">
      <c r="B17" s="5"/>
      <c r="C17" s="5"/>
      <c r="D17" s="5" t="s">
        <v>17</v>
      </c>
      <c r="E17" s="21" t="s">
        <v>18</v>
      </c>
      <c r="F17" s="21" t="s">
        <v>19</v>
      </c>
      <c r="G17" s="21" t="s">
        <v>20</v>
      </c>
      <c r="H17" s="21"/>
    </row>
    <row r="18" spans="2:8">
      <c r="B18" s="4"/>
      <c r="C18" s="4"/>
      <c r="D18" s="4" t="s">
        <v>21</v>
      </c>
      <c r="E18" s="20" t="s">
        <v>22</v>
      </c>
      <c r="F18" s="20" t="s">
        <v>19</v>
      </c>
      <c r="G18" s="20" t="s">
        <v>23</v>
      </c>
      <c r="H18" s="22"/>
    </row>
    <row r="19" spans="2:8">
      <c r="B19" s="5"/>
      <c r="C19" s="5"/>
      <c r="D19" s="5" t="s">
        <v>24</v>
      </c>
      <c r="E19" s="21" t="s">
        <v>25</v>
      </c>
      <c r="F19" s="23" t="s">
        <v>26</v>
      </c>
      <c r="G19" s="23" t="s">
        <v>27</v>
      </c>
      <c r="H19" s="21"/>
    </row>
    <row r="20" spans="2:8">
      <c r="B20" s="4"/>
      <c r="C20" s="4"/>
      <c r="D20" s="4" t="s">
        <v>28</v>
      </c>
      <c r="E20" s="20" t="s">
        <v>29</v>
      </c>
      <c r="F20" s="20" t="s">
        <v>26</v>
      </c>
      <c r="G20" s="20" t="s">
        <v>30</v>
      </c>
      <c r="H20" s="22"/>
    </row>
    <row r="21" spans="2:8">
      <c r="B21" s="4"/>
      <c r="C21" s="4"/>
      <c r="D21" s="24" t="s">
        <v>31</v>
      </c>
      <c r="E21" s="25" t="s">
        <v>32</v>
      </c>
      <c r="F21" s="26" t="s">
        <v>26</v>
      </c>
      <c r="G21" s="26" t="s">
        <v>33</v>
      </c>
      <c r="H21" s="27" t="s">
        <v>34</v>
      </c>
    </row>
    <row r="22" spans="2:8">
      <c r="B22" s="5"/>
      <c r="C22" s="5"/>
      <c r="D22" s="5" t="s">
        <v>35</v>
      </c>
      <c r="E22" s="21" t="s">
        <v>36</v>
      </c>
      <c r="F22" s="21" t="s">
        <v>37</v>
      </c>
      <c r="G22" s="21" t="s">
        <v>38</v>
      </c>
      <c r="H22" s="21"/>
    </row>
    <row r="23" spans="2:8">
      <c r="B23" s="5"/>
      <c r="C23" s="5"/>
      <c r="D23" s="28" t="s">
        <v>31</v>
      </c>
      <c r="E23" s="29" t="s">
        <v>36</v>
      </c>
      <c r="F23" s="23" t="s">
        <v>26</v>
      </c>
      <c r="G23" s="23" t="s">
        <v>39</v>
      </c>
      <c r="H23" s="21"/>
    </row>
    <row r="24" spans="2:8">
      <c r="B24" s="4"/>
      <c r="C24" s="4"/>
      <c r="D24" s="4" t="s">
        <v>40</v>
      </c>
      <c r="E24" s="20" t="s">
        <v>41</v>
      </c>
      <c r="F24" s="20" t="s">
        <v>42</v>
      </c>
      <c r="G24" s="20" t="s">
        <v>43</v>
      </c>
      <c r="H24" s="22"/>
    </row>
    <row r="25" spans="2:8">
      <c r="B25" s="4"/>
      <c r="C25" s="4"/>
      <c r="D25" s="24" t="s">
        <v>31</v>
      </c>
      <c r="E25" s="25" t="s">
        <v>44</v>
      </c>
      <c r="F25" s="26" t="s">
        <v>26</v>
      </c>
      <c r="G25" s="26" t="s">
        <v>45</v>
      </c>
      <c r="H25" s="27" t="s">
        <v>46</v>
      </c>
    </row>
    <row r="26" spans="2:8">
      <c r="B26" s="4"/>
      <c r="C26" s="4"/>
      <c r="D26" s="24" t="s">
        <v>31</v>
      </c>
      <c r="E26" s="25" t="s">
        <v>47</v>
      </c>
      <c r="F26" s="26" t="s">
        <v>26</v>
      </c>
      <c r="G26" s="26" t="s">
        <v>48</v>
      </c>
      <c r="H26" s="27" t="s">
        <v>46</v>
      </c>
    </row>
    <row r="27" spans="2:8">
      <c r="B27" s="5"/>
      <c r="C27" s="5"/>
      <c r="D27" s="5" t="s">
        <v>49</v>
      </c>
      <c r="E27" s="21" t="s">
        <v>50</v>
      </c>
      <c r="F27" s="23" t="s">
        <v>26</v>
      </c>
      <c r="G27" s="23" t="s">
        <v>51</v>
      </c>
      <c r="H27" s="21"/>
    </row>
    <row r="28" spans="2:8">
      <c r="B28" s="4"/>
      <c r="C28" s="4"/>
      <c r="D28" s="4" t="s">
        <v>52</v>
      </c>
      <c r="E28" s="20" t="s">
        <v>53</v>
      </c>
      <c r="F28" s="26" t="s">
        <v>26</v>
      </c>
      <c r="G28" s="26" t="s">
        <v>54</v>
      </c>
      <c r="H28" s="22"/>
    </row>
    <row r="29" spans="2:8">
      <c r="B29" s="5"/>
      <c r="C29" s="5"/>
      <c r="D29" s="5" t="s">
        <v>55</v>
      </c>
      <c r="E29" s="21" t="s">
        <v>56</v>
      </c>
      <c r="F29" s="23" t="s">
        <v>26</v>
      </c>
      <c r="G29" s="23" t="s">
        <v>57</v>
      </c>
      <c r="H29" s="21"/>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31"/>
      <c r="C34" s="32"/>
      <c r="D34" s="32"/>
      <c r="E34" s="32"/>
      <c r="F34" s="32"/>
      <c r="G34" s="32"/>
      <c r="H34" s="32"/>
    </row>
  </sheetData>
  <mergeCells count="3">
    <mergeCell ref="B34:H34"/>
    <mergeCell ref="B12:F12"/>
    <mergeCell ref="E2:H3"/>
  </mergeCells>
  <phoneticPr fontId="32"/>
  <hyperlinks>
    <hyperlink ref="E11" r:id="rId1" xr:uid="{AD909CCB-B983-4FA7-82BC-BABFB228C6EF}"/>
    <hyperlink ref="E9" r:id="rId2" xr:uid="{2C553929-F3F0-406E-9D27-3B85405D859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2023-05-12T05:55:39Z</dcterms:modified>
</cp:coreProperties>
</file>