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4171A0F-21A3-434A-9890-6FB08338171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<sst xmlns="http://schemas.openxmlformats.org/spreadsheetml/2006/main" count="184" uniqueCount="150">
  <si>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</si>
  <si>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</si>
  <si>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</si>
  <si>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</si>
  <si>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</si>
  <si>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</si>
  <si>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</si>
  <si>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</si>
  <si>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</si>
  <si>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</si>
  <si>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</si>
  <si>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</si>
  <si>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LM5118</t>
  </si>
  <si>
    <t>3-75V Wide Vin, Current Mode Non-Synchronous Buck-Boost Controller</t>
  </si>
  <si>
    <t>Texas Instruments</t>
  </si>
  <si>
    <t>C1, C2, C3, C4, C5</t>
  </si>
  <si>
    <t>2.2uF, 100V, X7R SMD 1812</t>
  </si>
  <si>
    <t>TDK</t>
  </si>
  <si>
    <t>C4532X7R2A225K T</t>
  </si>
  <si>
    <t>C6, C8</t>
  </si>
  <si>
    <t>0.1uF, 100V, X7R SMD 0805</t>
  </si>
  <si>
    <t>MURATA</t>
  </si>
  <si>
    <t>GCM21BR72A104 KA37L</t>
  </si>
  <si>
    <t>C7, C20</t>
  </si>
  <si>
    <t>1uf, 25V, X7R SMD 0805</t>
  </si>
  <si>
    <t>GCM21BR71E105 KA56L</t>
  </si>
  <si>
    <t>C9, C10</t>
  </si>
  <si>
    <t>47uF, 16V, X5R SMD 1210</t>
  </si>
  <si>
    <t>PANASONIC</t>
  </si>
  <si>
    <t>ECJ-4YB1C476M</t>
  </si>
  <si>
    <t>option</t>
  </si>
  <si>
    <t>47uF, 16V, 7343-20, Polymer</t>
  </si>
  <si>
    <t>Vishay</t>
  </si>
  <si>
    <t>T55V476M016C0045</t>
  </si>
  <si>
    <t>SMD, 7.3 x 4.3 x 2.0mm</t>
  </si>
  <si>
    <t>C11, C12</t>
  </si>
  <si>
    <t>0.47uF, 25V, X7R SMD 0805</t>
  </si>
  <si>
    <t>GRM21BR71E474 KC01L</t>
  </si>
  <si>
    <t>C13, C14</t>
  </si>
  <si>
    <t>180uF, 16V CAP, ELECTR POLY, SMD</t>
  </si>
  <si>
    <t>NIPPON CHEMICON</t>
  </si>
  <si>
    <t>PXA160ARA181MJ 80G</t>
  </si>
  <si>
    <t>150uF, 16V, 7343-31, Polymer</t>
  </si>
  <si>
    <t>T55D157M016C0040</t>
  </si>
  <si>
    <t>SMD, 7.3 x 4.3 x 3.1mm</t>
  </si>
  <si>
    <t>C15</t>
  </si>
  <si>
    <t>330pF, 100V, COG CAP_SMDC0603</t>
  </si>
  <si>
    <t>GRM1885C2A331J A01D</t>
  </si>
  <si>
    <t>C16</t>
  </si>
  <si>
    <t>0.1uF, 100V, X7R CAP_SMDC0603</t>
  </si>
  <si>
    <t>GCM188R72A104 KA37D</t>
  </si>
  <si>
    <t>C17</t>
  </si>
  <si>
    <t>2200pf, 100V, COG CAP_SMDC0603</t>
  </si>
  <si>
    <t>GRM1885C1H222J A01D</t>
  </si>
  <si>
    <t>C18 (Rev A)</t>
  </si>
  <si>
    <t>4700pF CAP_SMDC0603</t>
  </si>
  <si>
    <t>C1608X7R2A472M</t>
  </si>
  <si>
    <t>C18 (Rev B)</t>
  </si>
  <si>
    <t>0.1uF CAP_SMDC0603</t>
  </si>
  <si>
    <t>C1608X7S2A104K</t>
  </si>
  <si>
    <t>C19, C22</t>
  </si>
  <si>
    <t>DNP CAP_SMDC0603</t>
  </si>
  <si>
    <t>C21</t>
  </si>
  <si>
    <t>GRM188R72A104 KA35D</t>
  </si>
  <si>
    <t>D1</t>
  </si>
  <si>
    <t>SCHOTTKY 10A 35V DPAK TO-252</t>
  </si>
  <si>
    <t>ON-SEMI</t>
  </si>
  <si>
    <t>MBRD1035CTLT4 G</t>
  </si>
  <si>
    <t>DIODE ARRAY SCHOTT 45V SLIMDPAK</t>
  </si>
  <si>
    <t>V20PWM45C-M3/I</t>
  </si>
  <si>
    <t>D4</t>
  </si>
  <si>
    <t>SCHOTTKY 40A 100V D2PAK TO- 263AB</t>
  </si>
  <si>
    <t>VISHAY</t>
  </si>
  <si>
    <t>VB40100C-E3/4W</t>
  </si>
  <si>
    <t>DIODE SCHOTTKY 100V 40A SLIMDPAK</t>
  </si>
  <si>
    <t>V40PW10C-M3/I</t>
  </si>
  <si>
    <t>D5</t>
  </si>
  <si>
    <t>DNP SOT-23</t>
  </si>
  <si>
    <t>J1, J2</t>
  </si>
  <si>
    <t>INPUT TERMINAL_TUR RET</t>
  </si>
  <si>
    <t>KEYSTONE</t>
  </si>
  <si>
    <t>1503-2</t>
  </si>
  <si>
    <t>J3, J4</t>
  </si>
  <si>
    <t>OUTPUT TERMINAL15A</t>
  </si>
  <si>
    <t>L1</t>
  </si>
  <si>
    <t>10uH IND_SER2800</t>
  </si>
  <si>
    <t>COILCRAFT</t>
  </si>
  <si>
    <t>SER2814H-103</t>
  </si>
  <si>
    <t>10μH 6.5A Inductor SMD 10.8x10.2x4.0mm 155*C</t>
  </si>
  <si>
    <t>IHLP4040DZER100M51</t>
  </si>
  <si>
    <t>Vishay offers low-profile &amp; soft-saturation</t>
  </si>
  <si>
    <t>Q1, Q2</t>
  </si>
  <si>
    <t>NFET PPAK_SO8</t>
  </si>
  <si>
    <t>SI7148DP-T1-E3</t>
  </si>
  <si>
    <t>MOSFET N-CH 80V 60A PPAK SO-8</t>
  </si>
  <si>
    <t>SiR826ADP-T1-GE3</t>
  </si>
  <si>
    <t>R1</t>
  </si>
  <si>
    <t>75.0K, 1% SMD 0603</t>
  </si>
  <si>
    <t>ERJ-3EKF7502V</t>
  </si>
  <si>
    <t>R2</t>
  </si>
  <si>
    <t>1M, 1% SMD 0603</t>
  </si>
  <si>
    <t>ERJ-S03F1004V</t>
  </si>
  <si>
    <t>R3</t>
  </si>
  <si>
    <t>29.4K, 1% SMD 0603</t>
  </si>
  <si>
    <t>ERJ-3EKF2942V</t>
  </si>
  <si>
    <t>R4</t>
  </si>
  <si>
    <t>10K, 1% SMD 0603</t>
  </si>
  <si>
    <t>ERJ-3EKF1002V</t>
  </si>
  <si>
    <t>R5</t>
  </si>
  <si>
    <t>DNP SMD 0603</t>
  </si>
  <si>
    <t>R6</t>
  </si>
  <si>
    <t xml:space="preserve">DNP </t>
  </si>
  <si>
    <t>R7 (Rev A)</t>
  </si>
  <si>
    <t>16.2K, 1% SMD 0603</t>
  </si>
  <si>
    <t>ERJ-3EKF1622V</t>
  </si>
  <si>
    <t>R7 (Rev B)</t>
  </si>
  <si>
    <t>18.2K, 1% SMD 0603</t>
  </si>
  <si>
    <t>ERJ-3EKF1822V</t>
  </si>
  <si>
    <t>R8</t>
  </si>
  <si>
    <t>2.67K, 1% SMD 0603</t>
  </si>
  <si>
    <t>ERJ-3EKF2671V</t>
  </si>
  <si>
    <t>R9</t>
  </si>
  <si>
    <t>309, 1% SMD 0603</t>
  </si>
  <si>
    <t>ERJ-3EKF3090V</t>
  </si>
  <si>
    <t>R10</t>
  </si>
  <si>
    <t>0 OHM, 1% SMD 1206</t>
  </si>
  <si>
    <t>ERJ-8GEY0R00V</t>
  </si>
  <si>
    <t>R11</t>
  </si>
  <si>
    <t>0 OHM, 1% SMD 0603</t>
  </si>
  <si>
    <t>ERJ-3GEY0R00V</t>
  </si>
  <si>
    <t>R12</t>
  </si>
  <si>
    <t>10 OHM, 1% SMD 0603</t>
  </si>
  <si>
    <t>ERJ-3EKF10R0V</t>
  </si>
  <si>
    <t>R13</t>
  </si>
  <si>
    <t>0.015 OHM, 2W, 2% SMD 7520</t>
  </si>
  <si>
    <t>SUSUMU</t>
  </si>
  <si>
    <t>RL7520WT-R015-F</t>
  </si>
  <si>
    <t>15 mOhms ±1% 2W Chip Resistor 2010</t>
  </si>
  <si>
    <t>WSLP2010R0150FEA</t>
  </si>
  <si>
    <t>TP1, TP2, TP3, TP4, TP5, TP6</t>
  </si>
  <si>
    <t>TEST TEST_POINT2</t>
  </si>
  <si>
    <t>U1</t>
  </si>
  <si>
    <t>IC, PWM TSSOP 20</t>
  </si>
  <si>
    <t>LM5118MH/NOPB</t>
  </si>
  <si>
    <t>リファレンス回路リンク</t>
  </si>
  <si>
    <t>リファレンス回路掲載ページ</t>
  </si>
  <si>
    <t>ネクスティ問合せ</t>
  </si>
  <si>
    <t>https://www.e-nexty.com/inquiries/new</t>
  </si>
  <si>
    <t>https://www.ti.com/lit/ug/snva334b/snva334b.pdf?ts=1678693789018&amp;ref_url=https%253A%252F%252Fwww.ti.com%252Ftool%252FLM5118EVAL%253FkeyMatch%253D%2526tisearch%253Dsearch-everything%2526usecase%253Dpartmatches</t>
    <phoneticPr fontId="31"/>
  </si>
  <si>
    <t>P11</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</si>
</sst>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4"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334b/snva334b.pdf?ts=1678693789018&amp;ref_url=https%253A%252F%252Fwww.ti.com%252Ftool%252FLM5118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144</v>
      </c>
      <c r="E9" s="38" t="s">
        <v>148</v>
      </c>
      <c r="F9" s="15"/>
      <c r="G9" s="15"/>
      <c r="H9" s="15"/>
    </row>
    <row r="10" spans="2:8" ht="15" customHeight="1">
      <c r="B10" s="15"/>
      <c r="C10" s="15"/>
      <c r="D10" s="19" t="s">
        <v>145</v>
      </c>
      <c r="E10" s="39" t="s">
        <v>149</v>
      </c>
      <c r="F10" s="15"/>
      <c r="G10" s="15"/>
      <c r="H10" s="15"/>
    </row>
    <row r="11" spans="2:8" ht="15" customHeight="1">
      <c r="B11" s="15"/>
      <c r="C11" s="15"/>
      <c r="D11" s="19" t="s">
        <v>146</v>
      </c>
      <c r="E11" s="33" t="s">
        <v>147</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5</v>
      </c>
      <c r="D16" s="4" t="s">
        <v>15</v>
      </c>
      <c r="E16" s="20" t="s">
        <v>16</v>
      </c>
      <c r="F16" s="20" t="s">
        <v>17</v>
      </c>
      <c r="G16" s="20" t="s">
        <v>18</v>
      </c>
      <c r="H16" s="20"/>
    </row>
    <row r="17" spans="2:8">
      <c r="B17" s="5"/>
      <c r="C17" s="5">
        <v>2</v>
      </c>
      <c r="D17" s="5" t="s">
        <v>19</v>
      </c>
      <c r="E17" s="21" t="s">
        <v>20</v>
      </c>
      <c r="F17" s="21" t="s">
        <v>21</v>
      </c>
      <c r="G17" s="21" t="s">
        <v>22</v>
      </c>
      <c r="H17" s="21"/>
    </row>
    <row r="18" spans="2:8">
      <c r="B18" s="4"/>
      <c r="C18" s="4">
        <v>2</v>
      </c>
      <c r="D18" s="4" t="s">
        <v>23</v>
      </c>
      <c r="E18" s="20" t="s">
        <v>24</v>
      </c>
      <c r="F18" s="20" t="s">
        <v>21</v>
      </c>
      <c r="G18" s="20" t="s">
        <v>25</v>
      </c>
      <c r="H18" s="20"/>
    </row>
    <row r="19" spans="2:8">
      <c r="B19" s="5"/>
      <c r="C19" s="5">
        <v>2</v>
      </c>
      <c r="D19" s="5" t="s">
        <v>26</v>
      </c>
      <c r="E19" s="21" t="s">
        <v>27</v>
      </c>
      <c r="F19" s="21" t="s">
        <v>28</v>
      </c>
      <c r="G19" s="21" t="s">
        <v>29</v>
      </c>
      <c r="H19" s="21"/>
    </row>
    <row r="20" spans="2:8">
      <c r="B20" s="5"/>
      <c r="C20" s="5"/>
      <c r="D20" s="24" t="s">
        <v>30</v>
      </c>
      <c r="E20" s="25" t="s">
        <v>31</v>
      </c>
      <c r="F20" s="26" t="s">
        <v>32</v>
      </c>
      <c r="G20" s="26" t="s">
        <v>33</v>
      </c>
      <c r="H20" s="27" t="s">
        <v>34</v>
      </c>
    </row>
    <row r="21" spans="2:8">
      <c r="B21" s="4"/>
      <c r="C21" s="4">
        <v>2</v>
      </c>
      <c r="D21" s="4" t="s">
        <v>35</v>
      </c>
      <c r="E21" s="20" t="s">
        <v>36</v>
      </c>
      <c r="F21" s="20" t="s">
        <v>21</v>
      </c>
      <c r="G21" s="20" t="s">
        <v>37</v>
      </c>
      <c r="H21" s="20"/>
    </row>
    <row r="22" spans="2:8">
      <c r="B22" s="5"/>
      <c r="C22" s="5">
        <v>2</v>
      </c>
      <c r="D22" s="5" t="s">
        <v>38</v>
      </c>
      <c r="E22" s="21" t="s">
        <v>39</v>
      </c>
      <c r="F22" s="21" t="s">
        <v>40</v>
      </c>
      <c r="G22" s="22" t="s">
        <v>41</v>
      </c>
      <c r="H22" s="21"/>
    </row>
    <row r="23" spans="2:8">
      <c r="B23" s="5"/>
      <c r="C23" s="5"/>
      <c r="D23" s="24" t="s">
        <v>30</v>
      </c>
      <c r="E23" s="25" t="s">
        <v>42</v>
      </c>
      <c r="F23" s="26" t="s">
        <v>32</v>
      </c>
      <c r="G23" s="26" t="s">
        <v>43</v>
      </c>
      <c r="H23" s="27" t="s">
        <v>44</v>
      </c>
    </row>
    <row r="24" spans="2:8">
      <c r="B24" s="4"/>
      <c r="C24" s="4">
        <v>1</v>
      </c>
      <c r="D24" s="4" t="s">
        <v>45</v>
      </c>
      <c r="E24" s="20" t="s">
        <v>46</v>
      </c>
      <c r="F24" s="20" t="s">
        <v>21</v>
      </c>
      <c r="G24" s="23" t="s">
        <v>47</v>
      </c>
      <c r="H24" s="20"/>
    </row>
    <row r="25" spans="2:8">
      <c r="B25" s="5"/>
      <c r="C25" s="5">
        <v>1</v>
      </c>
      <c r="D25" s="5" t="s">
        <v>48</v>
      </c>
      <c r="E25" s="21" t="s">
        <v>49</v>
      </c>
      <c r="F25" s="21" t="s">
        <v>21</v>
      </c>
      <c r="G25" s="22" t="s">
        <v>50</v>
      </c>
      <c r="H25" s="21"/>
    </row>
    <row r="26" spans="2:8">
      <c r="B26" s="4"/>
      <c r="C26" s="4">
        <v>1</v>
      </c>
      <c r="D26" s="4" t="s">
        <v>51</v>
      </c>
      <c r="E26" s="20" t="s">
        <v>52</v>
      </c>
      <c r="F26" s="20" t="s">
        <v>21</v>
      </c>
      <c r="G26" s="23" t="s">
        <v>53</v>
      </c>
      <c r="H26" s="20"/>
    </row>
    <row r="27" spans="2:8">
      <c r="B27" s="5"/>
      <c r="C27" s="5">
        <v>1</v>
      </c>
      <c r="D27" s="5" t="s">
        <v>54</v>
      </c>
      <c r="E27" s="21" t="s">
        <v>55</v>
      </c>
      <c r="F27" s="21" t="s">
        <v>17</v>
      </c>
      <c r="G27" s="22" t="s">
        <v>56</v>
      </c>
      <c r="H27" s="21"/>
    </row>
    <row r="28" spans="2:8">
      <c r="B28" s="4"/>
      <c r="C28" s="4">
        <v>1</v>
      </c>
      <c r="D28" s="4" t="s">
        <v>57</v>
      </c>
      <c r="E28" s="20" t="s">
        <v>58</v>
      </c>
      <c r="F28" s="20" t="s">
        <v>17</v>
      </c>
      <c r="G28" s="23" t="s">
        <v>59</v>
      </c>
      <c r="H28" s="20"/>
    </row>
    <row r="29" spans="2:8">
      <c r="B29" s="5"/>
      <c r="C29" s="5">
        <v>0</v>
      </c>
      <c r="D29" s="5" t="s">
        <v>60</v>
      </c>
      <c r="E29" s="21" t="s">
        <v>61</v>
      </c>
      <c r="F29" s="21"/>
      <c r="G29" s="21"/>
      <c r="H29" s="21"/>
    </row>
    <row r="30" spans="2:8">
      <c r="B30" s="4"/>
      <c r="C30" s="4">
        <v>1</v>
      </c>
      <c r="D30" s="4" t="s">
        <v>62</v>
      </c>
      <c r="E30" s="20" t="s">
        <v>58</v>
      </c>
      <c r="F30" s="20" t="s">
        <v>21</v>
      </c>
      <c r="G30" s="20" t="s">
        <v>63</v>
      </c>
      <c r="H30" s="20"/>
    </row>
    <row r="31" spans="2:8">
      <c r="B31" s="5"/>
      <c r="C31" s="5">
        <v>1</v>
      </c>
      <c r="D31" s="5" t="s">
        <v>64</v>
      </c>
      <c r="E31" s="21" t="s">
        <v>65</v>
      </c>
      <c r="F31" s="21" t="s">
        <v>66</v>
      </c>
      <c r="G31" s="21" t="s">
        <v>67</v>
      </c>
      <c r="H31" s="21"/>
    </row>
    <row r="32" spans="2:8">
      <c r="B32" s="5"/>
      <c r="C32" s="5"/>
      <c r="D32" s="5"/>
      <c r="E32" s="25" t="s">
        <v>68</v>
      </c>
      <c r="F32" s="26" t="s">
        <v>32</v>
      </c>
      <c r="G32" s="26" t="s">
        <v>69</v>
      </c>
      <c r="H32" s="21"/>
    </row>
    <row r="33" spans="2:8">
      <c r="B33" s="4"/>
      <c r="C33" s="4">
        <v>1</v>
      </c>
      <c r="D33" s="4" t="s">
        <v>70</v>
      </c>
      <c r="E33" s="20" t="s">
        <v>71</v>
      </c>
      <c r="F33" s="20" t="s">
        <v>72</v>
      </c>
      <c r="G33" s="20" t="s">
        <v>73</v>
      </c>
      <c r="H33" s="20"/>
    </row>
    <row r="34" spans="2:8">
      <c r="B34" s="4"/>
      <c r="C34" s="4"/>
      <c r="D34" s="28" t="s">
        <v>30</v>
      </c>
      <c r="E34" s="29" t="s">
        <v>74</v>
      </c>
      <c r="F34" s="30" t="s">
        <v>32</v>
      </c>
      <c r="G34" s="30" t="s">
        <v>75</v>
      </c>
      <c r="H34" s="20"/>
    </row>
    <row r="35" spans="2:8">
      <c r="B35" s="5"/>
      <c r="C35" s="5">
        <v>0</v>
      </c>
      <c r="D35" s="5" t="s">
        <v>76</v>
      </c>
      <c r="E35" s="21" t="s">
        <v>77</v>
      </c>
      <c r="F35" s="21"/>
      <c r="G35" s="21"/>
      <c r="H35" s="21"/>
    </row>
    <row r="36" spans="2:8">
      <c r="B36" s="4"/>
      <c r="C36" s="4">
        <v>1</v>
      </c>
      <c r="D36" s="4" t="s">
        <v>78</v>
      </c>
      <c r="E36" s="20" t="s">
        <v>79</v>
      </c>
      <c r="F36" s="20" t="s">
        <v>80</v>
      </c>
      <c r="G36" s="20" t="s">
        <v>81</v>
      </c>
      <c r="H36" s="20"/>
    </row>
    <row r="37" spans="2:8">
      <c r="B37" s="5"/>
      <c r="C37" s="5">
        <v>1</v>
      </c>
      <c r="D37" s="5" t="s">
        <v>82</v>
      </c>
      <c r="E37" s="21" t="s">
        <v>83</v>
      </c>
      <c r="F37" s="21" t="s">
        <v>80</v>
      </c>
      <c r="G37" s="22">
        <v>7693</v>
      </c>
      <c r="H37" s="21"/>
    </row>
    <row r="38" spans="2:8">
      <c r="B38" s="4"/>
      <c r="C38" s="4">
        <v>1</v>
      </c>
      <c r="D38" s="4" t="s">
        <v>84</v>
      </c>
      <c r="E38" s="20" t="s">
        <v>85</v>
      </c>
      <c r="F38" s="20" t="s">
        <v>86</v>
      </c>
      <c r="G38" s="23" t="s">
        <v>87</v>
      </c>
      <c r="H38" s="20"/>
    </row>
    <row r="39" spans="2:8">
      <c r="B39" s="4"/>
      <c r="C39" s="4"/>
      <c r="D39" s="28" t="s">
        <v>30</v>
      </c>
      <c r="E39" s="29" t="s">
        <v>88</v>
      </c>
      <c r="F39" s="30" t="s">
        <v>32</v>
      </c>
      <c r="G39" s="30" t="s">
        <v>89</v>
      </c>
      <c r="H39" s="31" t="s">
        <v>90</v>
      </c>
    </row>
    <row r="40" spans="2:8">
      <c r="B40" s="5"/>
      <c r="C40" s="5">
        <v>2</v>
      </c>
      <c r="D40" s="5" t="s">
        <v>91</v>
      </c>
      <c r="E40" s="21" t="s">
        <v>92</v>
      </c>
      <c r="F40" s="25" t="s">
        <v>72</v>
      </c>
      <c r="G40" s="32" t="s">
        <v>93</v>
      </c>
      <c r="H40" s="21"/>
    </row>
    <row r="41" spans="2:8">
      <c r="B41" s="5"/>
      <c r="C41" s="5"/>
      <c r="D41" s="24" t="s">
        <v>30</v>
      </c>
      <c r="E41" s="25" t="s">
        <v>94</v>
      </c>
      <c r="F41" s="26" t="s">
        <v>32</v>
      </c>
      <c r="G41" s="32" t="s">
        <v>95</v>
      </c>
      <c r="H41" s="21"/>
    </row>
    <row r="42" spans="2:8">
      <c r="B42" s="4"/>
      <c r="C42" s="4">
        <v>1</v>
      </c>
      <c r="D42" s="4" t="s">
        <v>96</v>
      </c>
      <c r="E42" s="20" t="s">
        <v>97</v>
      </c>
      <c r="F42" s="20" t="s">
        <v>28</v>
      </c>
      <c r="G42" s="23" t="s">
        <v>98</v>
      </c>
      <c r="H42" s="20"/>
    </row>
    <row r="43" spans="2:8">
      <c r="B43" s="5"/>
      <c r="C43" s="5">
        <v>1</v>
      </c>
      <c r="D43" s="5" t="s">
        <v>99</v>
      </c>
      <c r="E43" s="21" t="s">
        <v>100</v>
      </c>
      <c r="F43" s="21" t="s">
        <v>28</v>
      </c>
      <c r="G43" s="22" t="s">
        <v>101</v>
      </c>
      <c r="H43" s="21"/>
    </row>
    <row r="44" spans="2:8">
      <c r="B44" s="4"/>
      <c r="C44" s="4">
        <v>1</v>
      </c>
      <c r="D44" s="4" t="s">
        <v>102</v>
      </c>
      <c r="E44" s="20" t="s">
        <v>103</v>
      </c>
      <c r="F44" s="20" t="s">
        <v>28</v>
      </c>
      <c r="G44" s="23" t="s">
        <v>104</v>
      </c>
      <c r="H44" s="20"/>
    </row>
    <row r="45" spans="2:8">
      <c r="B45" s="5"/>
      <c r="C45" s="5">
        <v>1</v>
      </c>
      <c r="D45" s="5" t="s">
        <v>105</v>
      </c>
      <c r="E45" s="21" t="s">
        <v>106</v>
      </c>
      <c r="F45" s="21" t="s">
        <v>28</v>
      </c>
      <c r="G45" s="21" t="s">
        <v>107</v>
      </c>
      <c r="H45" s="21"/>
    </row>
    <row r="46" spans="2:8">
      <c r="B46" s="4"/>
      <c r="C46" s="4">
        <v>0</v>
      </c>
      <c r="D46" s="4" t="s">
        <v>108</v>
      </c>
      <c r="E46" s="20" t="s">
        <v>109</v>
      </c>
      <c r="F46" s="20"/>
      <c r="G46" s="20"/>
      <c r="H46" s="20"/>
    </row>
    <row r="47" spans="2:8">
      <c r="B47" s="5"/>
      <c r="C47" s="5">
        <v>0</v>
      </c>
      <c r="D47" s="5" t="s">
        <v>110</v>
      </c>
      <c r="E47" s="21" t="s">
        <v>111</v>
      </c>
      <c r="F47" s="21"/>
      <c r="G47" s="21"/>
      <c r="H47" s="21"/>
    </row>
    <row r="48" spans="2:8">
      <c r="B48" s="4"/>
      <c r="C48" s="4">
        <v>1</v>
      </c>
      <c r="D48" s="4" t="s">
        <v>112</v>
      </c>
      <c r="E48" s="20" t="s">
        <v>113</v>
      </c>
      <c r="F48" s="20" t="s">
        <v>28</v>
      </c>
      <c r="G48" s="20" t="s">
        <v>114</v>
      </c>
      <c r="H48" s="20"/>
    </row>
    <row r="49" spans="2:8">
      <c r="B49" s="5"/>
      <c r="C49" s="5">
        <v>1</v>
      </c>
      <c r="D49" s="5" t="s">
        <v>115</v>
      </c>
      <c r="E49" s="21" t="s">
        <v>116</v>
      </c>
      <c r="F49" s="21" t="s">
        <v>28</v>
      </c>
      <c r="G49" s="21" t="s">
        <v>117</v>
      </c>
      <c r="H49" s="21"/>
    </row>
    <row r="50" spans="2:8">
      <c r="B50" s="4"/>
      <c r="C50" s="4">
        <v>1</v>
      </c>
      <c r="D50" s="4" t="s">
        <v>118</v>
      </c>
      <c r="E50" s="20" t="s">
        <v>119</v>
      </c>
      <c r="F50" s="20" t="s">
        <v>28</v>
      </c>
      <c r="G50" s="20" t="s">
        <v>120</v>
      </c>
      <c r="H50" s="20"/>
    </row>
    <row r="51" spans="2:8">
      <c r="B51" s="5"/>
      <c r="C51" s="5">
        <v>1</v>
      </c>
      <c r="D51" s="5" t="s">
        <v>121</v>
      </c>
      <c r="E51" s="21" t="s">
        <v>122</v>
      </c>
      <c r="F51" s="21" t="s">
        <v>28</v>
      </c>
      <c r="G51" s="22" t="s">
        <v>123</v>
      </c>
      <c r="H51" s="21"/>
    </row>
    <row r="52" spans="2:8">
      <c r="B52" s="4"/>
      <c r="C52" s="4">
        <v>1</v>
      </c>
      <c r="D52" s="4" t="s">
        <v>124</v>
      </c>
      <c r="E52" s="20" t="s">
        <v>125</v>
      </c>
      <c r="F52" s="20" t="s">
        <v>28</v>
      </c>
      <c r="G52" s="23" t="s">
        <v>126</v>
      </c>
      <c r="H52" s="20"/>
    </row>
    <row r="53" spans="2:8">
      <c r="B53" s="5"/>
      <c r="C53" s="5">
        <v>1</v>
      </c>
      <c r="D53" s="5" t="s">
        <v>127</v>
      </c>
      <c r="E53" s="21" t="s">
        <v>128</v>
      </c>
      <c r="F53" s="21" t="s">
        <v>28</v>
      </c>
      <c r="G53" s="22" t="s">
        <v>129</v>
      </c>
      <c r="H53" s="21"/>
    </row>
    <row r="54" spans="2:8">
      <c r="B54" s="4"/>
      <c r="C54" s="4">
        <v>1</v>
      </c>
      <c r="D54" s="4" t="s">
        <v>130</v>
      </c>
      <c r="E54" s="20" t="s">
        <v>131</v>
      </c>
      <c r="F54" s="20" t="s">
        <v>28</v>
      </c>
      <c r="G54" s="23" t="s">
        <v>132</v>
      </c>
      <c r="H54" s="20"/>
    </row>
    <row r="55" spans="2:8">
      <c r="B55" s="5"/>
      <c r="C55" s="5">
        <v>1</v>
      </c>
      <c r="D55" s="5" t="s">
        <v>133</v>
      </c>
      <c r="E55" s="21" t="s">
        <v>134</v>
      </c>
      <c r="F55" s="21" t="s">
        <v>135</v>
      </c>
      <c r="G55" s="22" t="s">
        <v>136</v>
      </c>
      <c r="H55" s="21"/>
    </row>
    <row r="56" spans="2:8">
      <c r="B56" s="5"/>
      <c r="C56" s="5"/>
      <c r="D56" s="24" t="s">
        <v>30</v>
      </c>
      <c r="E56" s="25" t="s">
        <v>137</v>
      </c>
      <c r="F56" s="26" t="s">
        <v>32</v>
      </c>
      <c r="G56" s="32" t="s">
        <v>138</v>
      </c>
      <c r="H56" s="21"/>
    </row>
    <row r="57" spans="2:8">
      <c r="B57" s="4"/>
      <c r="C57" s="4">
        <v>1</v>
      </c>
      <c r="D57" s="4" t="s">
        <v>139</v>
      </c>
      <c r="E57" s="20" t="s">
        <v>140</v>
      </c>
      <c r="F57" s="20" t="s">
        <v>80</v>
      </c>
      <c r="G57" s="23">
        <v>5012</v>
      </c>
      <c r="H57" s="20"/>
    </row>
    <row r="58" spans="2:8">
      <c r="B58" s="5"/>
      <c r="C58" s="5">
        <v>1</v>
      </c>
      <c r="D58" s="5" t="s">
        <v>141</v>
      </c>
      <c r="E58" s="21" t="s">
        <v>142</v>
      </c>
      <c r="F58" s="21" t="s">
        <v>14</v>
      </c>
      <c r="G58" s="21" t="s">
        <v>143</v>
      </c>
      <c r="H58" s="21"/>
    </row>
    <row r="59" spans="2:8" ht="6.95" customHeight="1">
      <c r="B59" s="9"/>
      <c r="C59" s="9"/>
      <c r="D59" s="9"/>
      <c r="E59" s="8"/>
      <c r="F59" s="8"/>
      <c r="G59" s="12"/>
      <c r="H59" s="8"/>
    </row>
    <row r="61" spans="2:8">
      <c r="B6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8">
      <c r="B63" s="34"/>
      <c r="C63" s="35"/>
      <c r="D63" s="35"/>
      <c r="E63" s="35"/>
      <c r="F63" s="35"/>
      <c r="G63" s="35"/>
      <c r="H63" s="35"/>
    </row>
  </sheetData>
  <mergeCells count="3">
    <mergeCell ref="B63:H63"/>
    <mergeCell ref="B12:F12"/>
    <mergeCell ref="E2:H3"/>
  </mergeCells>
  <phoneticPr fontId="31"/>
  <hyperlinks>
    <hyperlink ref="E11" r:id="rId1" xr:uid="{C5A47DE8-F4BB-4E63-8A04-D770FA78FADB}"/>
    <hyperlink ref="E9" r:id="rId2" xr:uid="{02D529D9-4564-4634-A405-FFFFE734825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2023-05-12T05:55:37Z</dcterms:modified>
</cp:coreProperties>
</file>