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CEF71CD-3072-466E-8A60-A5B6AE3EEFF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<sst xmlns="http://schemas.openxmlformats.org/spreadsheetml/2006/main" count="40" uniqueCount="37">
  <si>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</si>
  <si>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</si>
  <si>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</si>
  <si>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</si>
  <si>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</si>
  <si>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</si>
  <si>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</si>
  <si>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</si>
  <si>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</si>
  <si>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</si>
  <si>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</si>
  <si>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</si>
  <si>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LM2674</t>
  </si>
  <si>
    <t>SIMPLE SWITCHER® 40V, 500mA Low Component Count Step-Down Regulator</t>
  </si>
  <si>
    <t>CIN</t>
  </si>
  <si>
    <t>D1</t>
  </si>
  <si>
    <t>L1</t>
  </si>
  <si>
    <t>COUT</t>
  </si>
  <si>
    <t>10uF, 50V, 7343-31, Polymer</t>
  </si>
  <si>
    <t>Vishay</t>
  </si>
  <si>
    <t>T55D106M050C0090</t>
  </si>
  <si>
    <t>SMD, 7.3 x 4.3 x 3.1mm</t>
  </si>
  <si>
    <t>40V 1A 0.47V Schottky  Diode CLP1608</t>
  </si>
  <si>
    <t>VSKY10401406-G4-08</t>
  </si>
  <si>
    <t>Ultra tiny chipscale package 1.4 x 0.6mm</t>
  </si>
  <si>
    <t>IHLP4040DZER101M11</t>
  </si>
  <si>
    <t>FIXED IND 100UH 2.5A 270 MOHM</t>
  </si>
  <si>
    <t>100uF, 16V, 7343-20, Polymer</t>
  </si>
  <si>
    <t>T55V107M016C0050</t>
  </si>
  <si>
    <t>SMD, 7.3 x 4.3 x 2.0mm</t>
  </si>
  <si>
    <t>リファレンス回路リンク</t>
  </si>
  <si>
    <t>リファレンス回路掲載ページ</t>
  </si>
  <si>
    <t>ネクスティ問合せ</t>
  </si>
  <si>
    <t>https://www.e-nexty.com/inquiries/new</t>
  </si>
  <si>
    <t>https://www.ti.com/lit/ds/symlink/lm2674.pdf?ts=1678688031678&amp;ref_url=https%253A%252F%252Fwww.ti.com%252Fproduct%252FLM2674%253FkeyMatch%253DLM2674%2526tisearch%253Dsearch-everything%2526usecase%253DGPN</t>
    <phoneticPr fontId="30"/>
  </si>
  <si>
    <t>P1</t>
    <phoneticPr fontId="30"/>
  </si>
  <si>
    <t>CINの容量の相違</t>
    <rPh sb="4" eb="6">
      <t>ヨウリョウ</t>
    </rPh>
    <rPh sb="7" eb="9">
      <t>ソウイ</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</si>
</sst>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8" fillId="2" borderId="0" xfId="0" applyFont="1" applyFill="1"/>
    <xf numFmtId="0" fontId="29" fillId="0" borderId="0" xfId="42"/>
    <xf numFmtId="0" fontId="31"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ds/symlink/lm2674.pdf?ts=1678688031678&amp;ref_url=https%253A%252F%252Fwww.ti.com%252Fproduct%252FLM2674%253FkeyMatch%253DLM2674%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1" t="s">
        <v>10</v>
      </c>
      <c r="F2" s="31"/>
      <c r="G2" s="31"/>
      <c r="H2" s="31"/>
    </row>
    <row r="3" spans="2:8" ht="15" customHeight="1">
      <c r="D3" s="15"/>
      <c r="E3" s="31"/>
      <c r="F3" s="31"/>
      <c r="G3" s="31"/>
      <c r="H3" s="31"/>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30</v>
      </c>
      <c r="E9" s="32" t="s">
        <v>34</v>
      </c>
      <c r="F9" s="14"/>
      <c r="G9" s="14"/>
      <c r="H9" s="28" t="s">
        <v>36</v>
      </c>
    </row>
    <row r="10" spans="2:8" ht="15" customHeight="1">
      <c r="B10" s="14"/>
      <c r="C10" s="14"/>
      <c r="D10" s="18" t="s">
        <v>31</v>
      </c>
      <c r="E10" s="33" t="s">
        <v>35</v>
      </c>
      <c r="F10" s="14"/>
      <c r="G10" s="14"/>
      <c r="H10" s="14"/>
    </row>
    <row r="11" spans="2:8" ht="15" customHeight="1">
      <c r="B11" s="14"/>
      <c r="C11" s="14"/>
      <c r="D11" s="18" t="s">
        <v>32</v>
      </c>
      <c r="E11" s="27" t="s">
        <v>33</v>
      </c>
      <c r="F11" s="14"/>
      <c r="G11" s="14"/>
      <c r="H11" s="14"/>
    </row>
    <row r="12" spans="2:8" ht="15.75" customHeight="1">
      <c r="B12" s="30"/>
      <c r="C12" s="30"/>
      <c r="D12" s="30"/>
      <c r="E12" s="30"/>
      <c r="F12" s="3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4" t="s">
        <v>14</v>
      </c>
      <c r="E16" s="24" t="s">
        <v>18</v>
      </c>
      <c r="F16" s="25" t="s">
        <v>19</v>
      </c>
      <c r="G16" s="25" t="s">
        <v>20</v>
      </c>
      <c r="H16" s="26" t="s">
        <v>21</v>
      </c>
    </row>
    <row r="17" spans="2:8" ht="15" customHeight="1">
      <c r="B17" s="20">
        <v>2</v>
      </c>
      <c r="C17" s="20">
        <v>1</v>
      </c>
      <c r="D17" s="20" t="s">
        <v>15</v>
      </c>
      <c r="E17" s="21" t="s">
        <v>22</v>
      </c>
      <c r="F17" s="22" t="s">
        <v>19</v>
      </c>
      <c r="G17" s="22" t="s">
        <v>23</v>
      </c>
      <c r="H17" s="23" t="s">
        <v>24</v>
      </c>
    </row>
    <row r="18" spans="2:8">
      <c r="B18" s="4">
        <v>3</v>
      </c>
      <c r="C18" s="4">
        <v>1</v>
      </c>
      <c r="D18" s="4" t="s">
        <v>16</v>
      </c>
      <c r="E18" s="24" t="s">
        <v>26</v>
      </c>
      <c r="F18" s="24" t="s">
        <v>19</v>
      </c>
      <c r="G18" s="25" t="s">
        <v>25</v>
      </c>
      <c r="H18" s="19"/>
    </row>
    <row r="19" spans="2:8" ht="15" customHeight="1">
      <c r="B19" s="20">
        <v>4</v>
      </c>
      <c r="C19" s="20">
        <v>1</v>
      </c>
      <c r="D19" s="20" t="s">
        <v>17</v>
      </c>
      <c r="E19" s="21" t="s">
        <v>27</v>
      </c>
      <c r="F19" s="22" t="s">
        <v>19</v>
      </c>
      <c r="G19" s="22" t="s">
        <v>28</v>
      </c>
      <c r="H19" s="23" t="s">
        <v>29</v>
      </c>
    </row>
    <row r="20" spans="2:8" ht="6.95" customHeight="1">
      <c r="B20" s="8"/>
      <c r="C20" s="8"/>
      <c r="D20" s="8"/>
      <c r="E20" s="7"/>
      <c r="F20" s="7"/>
      <c r="G20" s="11"/>
      <c r="H20" s="7"/>
    </row>
    <row r="21" spans="2:8" ht="15.75" customHeight="1"/>
    <row r="22" spans="2:8">
      <c r="B2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29"/>
      <c r="C24" s="29"/>
      <c r="D24" s="29"/>
      <c r="E24" s="29"/>
      <c r="F24" s="29"/>
      <c r="G24" s="29"/>
      <c r="H24" s="29"/>
    </row>
  </sheetData>
  <mergeCells count="3">
    <mergeCell ref="B24:H24"/>
    <mergeCell ref="B12:F12"/>
    <mergeCell ref="E2:H3"/>
  </mergeCells>
  <phoneticPr fontId="30"/>
  <conditionalFormatting sqref="E8:E10">
    <cfRule type="cellIs" dxfId="0" priority="1" operator="notEqual">
      <formula>"none"</formula>
    </cfRule>
  </conditionalFormatting>
  <hyperlinks>
    <hyperlink ref="E11" r:id="rId1" xr:uid="{628EB2C1-D86A-40E4-8FB0-E364075C967C}"/>
    <hyperlink ref="E9" r:id="rId2" xr:uid="{40C52A51-F48F-4C6D-A2F4-56446A4B243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2023-05-12T05:55:29Z</dcterms:modified>
</cp:coreProperties>
</file>