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B3C3924-3672-47F5-9873-726D20ED874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5" i="1" l="1"/>
</calcChain>
</file>

<file path=xl/sharedStrings.xml><?xml version="1.0" encoding="utf-8"?>
<sst xmlns="http://schemas.openxmlformats.org/spreadsheetml/2006/main" count="453" uniqueCount="274">
  <si>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</si>
  <si>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</si>
  <si>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</si>
  <si>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</si>
  <si>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</si>
  <si>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</si>
  <si>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</si>
  <si>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</si>
  <si>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</si>
  <si>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</si>
  <si>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</si>
  <si>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</si>
  <si>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CAP CER 0.1UF 25V X7R 0603</t>
  </si>
  <si>
    <t>AVX</t>
  </si>
  <si>
    <t>06033C104JAT2A</t>
  </si>
  <si>
    <t/>
  </si>
  <si>
    <t>C17, C18, C23, C24</t>
  </si>
  <si>
    <t>CAP CER 10UF 16V X5R 0805</t>
  </si>
  <si>
    <t>Kemet</t>
  </si>
  <si>
    <t>C0805C106M4PACTU</t>
  </si>
  <si>
    <t>C2</t>
  </si>
  <si>
    <t>CAP CER 22UF 25V X5R 1206</t>
  </si>
  <si>
    <t>Samsung Electronics</t>
  </si>
  <si>
    <t>CL31A226KAHNNNE</t>
  </si>
  <si>
    <t>C29, C30</t>
  </si>
  <si>
    <t>CAP CER 220PF 16V C0G/NP0 1206</t>
  </si>
  <si>
    <t>Wurth Electronics</t>
  </si>
  <si>
    <t>C3</t>
  </si>
  <si>
    <t>CAP ALUM 100UF 20% 25V SMD</t>
  </si>
  <si>
    <t>Panasonic</t>
  </si>
  <si>
    <t>EEE-FPE101XAP</t>
  </si>
  <si>
    <t>C31, C32</t>
  </si>
  <si>
    <t>CAP CER 0.1UF 50V Y5V 1206</t>
  </si>
  <si>
    <t xml:space="preserve">CL31F104MBCNNNC </t>
  </si>
  <si>
    <t>C33</t>
  </si>
  <si>
    <t>CAP CER 100PF 10V C0G/NP0 0603</t>
  </si>
  <si>
    <t>C34, C35, C38, C39</t>
  </si>
  <si>
    <t>CAP CER 0.01UF 630V X7R 1206</t>
  </si>
  <si>
    <t>Murata</t>
  </si>
  <si>
    <t xml:space="preserve">GRM31BR72J103KW01L </t>
  </si>
  <si>
    <t>C4</t>
  </si>
  <si>
    <t>CAP CER 10UF 25V X5R 1206</t>
  </si>
  <si>
    <t>CL31A106KAHNNNE</t>
  </si>
  <si>
    <t>C42</t>
  </si>
  <si>
    <t>CAP FILM 2.2UF 10% 630VDC RADIAL</t>
  </si>
  <si>
    <t>Epcos</t>
  </si>
  <si>
    <t>B32674D6225K</t>
  </si>
  <si>
    <t>C6</t>
  </si>
  <si>
    <t>CAP FILM 25UF 5% 450VDC RADIAL</t>
  </si>
  <si>
    <t>VISHAY</t>
  </si>
  <si>
    <t>MKP1848625454P4</t>
  </si>
  <si>
    <t>C7, C12</t>
  </si>
  <si>
    <t>CAP CER 1000PF 50V X7R 0805</t>
  </si>
  <si>
    <t>Yageo</t>
  </si>
  <si>
    <t>CC0805KRX7R9BB102</t>
  </si>
  <si>
    <t>C8, C9, C10, C11</t>
  </si>
  <si>
    <t>CAP CER 0.1UF 25V X7R 0805</t>
  </si>
  <si>
    <t>08053C104KAT2A</t>
  </si>
  <si>
    <t>CSN1, CSN2, CSN3, CSN4</t>
  </si>
  <si>
    <t>CAP CER 100PF 1KV C0G/NP0 1210</t>
  </si>
  <si>
    <t xml:space="preserve">VJ1210A101JXGAT5Z </t>
  </si>
  <si>
    <t>D1, D2</t>
  </si>
  <si>
    <t>DIODE GEN PURP 600V 1A SMA</t>
  </si>
  <si>
    <t>Fairchild</t>
  </si>
  <si>
    <t>ES1J</t>
  </si>
  <si>
    <t>L1, L2</t>
  </si>
  <si>
    <t>440UH VERTICAL INDUCTOR (TOROID)</t>
  </si>
  <si>
    <t>MPS Industries Inc</t>
  </si>
  <si>
    <t>440uH vertical inductor</t>
  </si>
  <si>
    <t>LED1</t>
  </si>
  <si>
    <t>LED RED CLEAR 0805 SMD</t>
  </si>
  <si>
    <t>Rohm</t>
  </si>
  <si>
    <t>SML-211UTT86</t>
  </si>
  <si>
    <t>Q1, Q2, Q3, Q4</t>
  </si>
  <si>
    <t>650V CASCODE GaN FET in TO-247</t>
  </si>
  <si>
    <t>TRANSPHORM</t>
  </si>
  <si>
    <t>TPP65H050WS</t>
  </si>
  <si>
    <t>R1</t>
  </si>
  <si>
    <t>RES SMD 1K OHM 5% 1/8W 0805</t>
  </si>
  <si>
    <t>ERJ-6GEYJ102V</t>
  </si>
  <si>
    <t>R10, R12, R14, R16</t>
  </si>
  <si>
    <t>RES SMD 34.8 OHM 0.1% 1/6W 0603</t>
  </si>
  <si>
    <t>TE Connectivity</t>
  </si>
  <si>
    <t>RP73PF1J34R8BTDF</t>
  </si>
  <si>
    <t>R11, R13, R15, R17</t>
  </si>
  <si>
    <t>RES SMD 10K OHM 5% 1/10W 0603</t>
  </si>
  <si>
    <t>ERJ-3GEYJ103V</t>
  </si>
  <si>
    <t>R18, R23</t>
  </si>
  <si>
    <t>RES SMD 5.23K OHM 1% 1/10W 0603</t>
  </si>
  <si>
    <t>ERJ-3EKF5231V</t>
  </si>
  <si>
    <t>R19, R24</t>
  </si>
  <si>
    <t>RES SMD 10.2K OHM 1% 1/10W 0603</t>
  </si>
  <si>
    <t>ERJ-3EKF1022V</t>
  </si>
  <si>
    <t>R2</t>
  </si>
  <si>
    <t>RES SMD 348 OHM 1% 1/8W 0805</t>
  </si>
  <si>
    <t>ERJ-6ENF3480V</t>
  </si>
  <si>
    <t>R20, R21, R25, R26</t>
  </si>
  <si>
    <t>RES 560K OHM 1% 1/4W 1206</t>
  </si>
  <si>
    <t>RC1206FR-07560KL</t>
  </si>
  <si>
    <t>R22, R27, R32</t>
  </si>
  <si>
    <t>RES SMD 9.09K OHM 1% 1/4W 1206</t>
  </si>
  <si>
    <t>ERJ-8ENF9091V</t>
  </si>
  <si>
    <t>R28, R29, R30, R31</t>
  </si>
  <si>
    <t>RES SMD 680K OHM 5% 2/3W 1206</t>
  </si>
  <si>
    <t xml:space="preserve">ERJ-P08J684V </t>
  </si>
  <si>
    <t>R3</t>
  </si>
  <si>
    <t>RES SMD 0 OHM JUMPER 1/4W 1206</t>
  </si>
  <si>
    <t>ERJ-8GEY0R00V</t>
  </si>
  <si>
    <t>R33, R34, R35, R36, R37, R38, R39, R40</t>
  </si>
  <si>
    <t>RES SMD 1.6M OHM 1% 1/4W 1206</t>
  </si>
  <si>
    <t xml:space="preserve">ERJ-8ENF1604V </t>
  </si>
  <si>
    <t>R4, R5</t>
  </si>
  <si>
    <t>RES 12K OHM 1% 1/10W 0603</t>
  </si>
  <si>
    <t xml:space="preserve">RC0603FR-0712KL </t>
  </si>
  <si>
    <t>R41, R42, R43, R44, R51</t>
  </si>
  <si>
    <t>RES 10K OHM 1% 1/4W 1206</t>
  </si>
  <si>
    <t xml:space="preserve">RC1206FR-0710KL </t>
  </si>
  <si>
    <t>R45, R46, R48, R49</t>
  </si>
  <si>
    <t>RES SMD 10 OHM 1% 1/2W 1210</t>
  </si>
  <si>
    <t xml:space="preserve">AC1210FR-0710RL </t>
  </si>
  <si>
    <t>R6, R7, R8, R9</t>
  </si>
  <si>
    <t>RES SMD 10 OHM 5% 1/8W 0805</t>
  </si>
  <si>
    <t>ERJ-6GEYJ100V</t>
  </si>
  <si>
    <t>RSN1, RSN2, RSN3, RSN4</t>
  </si>
  <si>
    <t>RES 10 OHM 1% 1/2W 1206</t>
  </si>
  <si>
    <t>Stackpole</t>
  </si>
  <si>
    <t>RNCP1206FTD10R0</t>
  </si>
  <si>
    <t>U1</t>
  </si>
  <si>
    <t>IC REG LIN 3.3V 500MA SOT223-6</t>
  </si>
  <si>
    <t>TI</t>
  </si>
  <si>
    <t>TPS79533DCQR</t>
  </si>
  <si>
    <t>U2</t>
  </si>
  <si>
    <t>DC DC CONVERTER 0.9-5.5V</t>
  </si>
  <si>
    <t>PTH08080WAH</t>
  </si>
  <si>
    <t>U3, U4</t>
  </si>
  <si>
    <t>DGTL ISO 2.5KV GATE DRVR 16SOIC</t>
  </si>
  <si>
    <t>SiLabs</t>
  </si>
  <si>
    <t>SI8230BB-D-IS</t>
  </si>
  <si>
    <t>U5, U6</t>
  </si>
  <si>
    <t>SENSOR CURRENT HALL 40A DC</t>
  </si>
  <si>
    <t>Allegro Microsystems</t>
  </si>
  <si>
    <t xml:space="preserve">ACS723LLCTR-40AU-T </t>
  </si>
  <si>
    <t>U7</t>
  </si>
  <si>
    <t>IC OPAMP GP 2 CIRCUIT 8SOIC</t>
  </si>
  <si>
    <t>Texas Instruments</t>
  </si>
  <si>
    <t xml:space="preserve">OPA2350UA/2K5 </t>
  </si>
  <si>
    <t>TDINV3000W050-KIT / 3kW Inverter GaN Evaluation Platform / 650V Cascode 50mΩ GaN FET in TO-247</t>
  </si>
  <si>
    <t>TDINV3000W050-KIT</t>
  </si>
  <si>
    <t>Option</t>
  </si>
  <si>
    <t>CAP Al Electrolytic 100µF ±20% 25V Radial Can SMD 125°C</t>
  </si>
  <si>
    <t>MAL214699611E3</t>
  </si>
  <si>
    <t>AEC-Q, Automotovie, High Temperature, Low Impedance, Vibration Proof, High Reliabitily (8.0mm x 8.0mm x 10.00mm)</t>
  </si>
  <si>
    <t>CAP Al Electrolytic 150µF ±20% 25V Radial Can SMD 105°C</t>
  </si>
  <si>
    <t>MAL215097611E3</t>
  </si>
  <si>
    <t>AEC-Q, Very Low Z (8.0mm x 8.0mm x 10.00mm)</t>
  </si>
  <si>
    <t>CAP Conductive Polymer Aluminum 180µF ±20% 25V Radial Can SMD 105°C</t>
  </si>
  <si>
    <t>MAL218097602E3</t>
  </si>
  <si>
    <t>Low Impedance, Very Low ESR &amp; Highest Ripple Current (8.4mm x 8.4mm x 12.00mm)</t>
  </si>
  <si>
    <t>CAP Hybrid Conductive Polymer Aluminum 100µF ±20% 25V Radial Can SMD 105°C</t>
  </si>
  <si>
    <t>MAL218297603E3</t>
  </si>
  <si>
    <t>Low Impedance, Very Low ESR and High Ripple Current, High Voltages up to 80V (6.3mm x 6.3mm x 7.70mm)</t>
  </si>
  <si>
    <t xml:space="preserve">VJ….W1BC Basic Commodity Series </t>
  </si>
  <si>
    <t>CAP MLCC 0.1µF ±5% 25V X7R 0603 SMD</t>
  </si>
  <si>
    <t>VJ0603Y104JXXCW1BC</t>
  </si>
  <si>
    <t>VJ0805G106MXJTW1BC</t>
  </si>
  <si>
    <t>CAP MLCC 10µF ±20% 16V X5R 0805 SMD</t>
  </si>
  <si>
    <t>CAP Polymer 10µF ±20% 16V B-case 3528-21 105°C</t>
  </si>
  <si>
    <t>T55B106M016C0100</t>
  </si>
  <si>
    <t>vPolyTan, Molded, High Performance SMD 1411</t>
  </si>
  <si>
    <t>CAP Polymer 22µF ±20% 25V V-case 7343-20 105°C</t>
  </si>
  <si>
    <t>T55V226M025C0040</t>
  </si>
  <si>
    <t>vPolyTan, Molded, High Performance SMD 2917</t>
  </si>
  <si>
    <t>CAP MLCC 22µF ±10% 25V X5R 1206 SMD</t>
  </si>
  <si>
    <t>VJ1206G226KXXTW1BC</t>
  </si>
  <si>
    <t>CAP MLCC 220pF ±5% 16V C0G/NP0 1206 SMD</t>
  </si>
  <si>
    <t>VJ1206A221JXJCW1BC</t>
  </si>
  <si>
    <t>CAP MLCC 0.1µF ±20% 50V Y5V 1206 SMD</t>
  </si>
  <si>
    <t>VJ1206V104MXACW1BC</t>
  </si>
  <si>
    <t>CAP MLCC 100pF ±5% 10V C0G/NP0 0603 SMD</t>
  </si>
  <si>
    <t>VJ0603A101JXQPW1BC</t>
  </si>
  <si>
    <t>CAP MLCC 0.01µF ±10% 630V X7R 1206 SMD</t>
  </si>
  <si>
    <t>VJ1206Y103KXLAT</t>
  </si>
  <si>
    <t xml:space="preserve">VJ Commercial Series </t>
  </si>
  <si>
    <t>VJ1206G106KXXTW1BC</t>
  </si>
  <si>
    <t>CAP MLCC 10µF ±10% 25V X5R 1206 SMD</t>
  </si>
  <si>
    <t>CAP Polymer 10µF ±20% 10V A-case 3216-18 105°C</t>
  </si>
  <si>
    <t>T55A106M010C0200</t>
  </si>
  <si>
    <t>vPolyTan, Molded, High Performance SMD 1206</t>
  </si>
  <si>
    <t>CAP FILM 2UF 10% 310VAC / 630VDC (PP) METALLIZED RAD</t>
  </si>
  <si>
    <t>MKP1847C520315K2</t>
  </si>
  <si>
    <t>MKP1847C Series, AC Filtering, Metallized PP, Film Capacitors, THB Robustness</t>
  </si>
  <si>
    <t>MKP1847H52031KK2</t>
  </si>
  <si>
    <t>MKP1847H Series, AC Filtering, Metallized PP, Film Capacitors, THB  85 °C / 85 % RH 1000h</t>
  </si>
  <si>
    <t>AEC-Q, MKP1848 Series, DC- Link Capacitor, Metallized PP</t>
  </si>
  <si>
    <t>CAP FILM 25UF 5% 500V DC LINK (PP) METALLIZED RAD</t>
  </si>
  <si>
    <t>MKP1848C62550JP2</t>
  </si>
  <si>
    <t>MKP1848C Series, High Density DC-Link Capacitor, Metallized PP</t>
  </si>
  <si>
    <t>CAP FILM 30UF 5% 500V DC LINK (PP) METALLIZED RAD</t>
  </si>
  <si>
    <t>MKP1848S63050JY2B</t>
  </si>
  <si>
    <t>MKP1848S Series, Low Profile DC-Link, Metallized PP</t>
  </si>
  <si>
    <t>MKP1848H62550JP2</t>
  </si>
  <si>
    <t>MKP1848H Series, DC-Link Capacitor, Metallized PP, THB  85 °C / 85 % RH 1000h</t>
  </si>
  <si>
    <t>VJ0603Y104JXXAC</t>
  </si>
  <si>
    <t>CAP MLCC 1000pF ±10% 50V X7R 0805 SMD</t>
  </si>
  <si>
    <t>VJ0805Y102KXAAC</t>
  </si>
  <si>
    <t>VJ0805Y102KXACW1BC</t>
  </si>
  <si>
    <t>CAP MLCC 0.1µF ±10% 25V X7R 0805 SMD</t>
  </si>
  <si>
    <t>VJ0805Y104KXXCW1BC</t>
  </si>
  <si>
    <t>CAP MLCC 0.1µF ±10% 25V X7R 0603 SMD</t>
  </si>
  <si>
    <t>VJ0805Y104KXXAT</t>
  </si>
  <si>
    <t xml:space="preserve">VJ HVArc Guard Arc-Over Series </t>
  </si>
  <si>
    <t>DIODE Ultrafast Recovery 600V 1A Vf~1.7V SMA (DO-214AC)</t>
  </si>
  <si>
    <t>US1J-M3/61T</t>
  </si>
  <si>
    <t>General Purpose, Single Configuration, SMD, 150°C (Tj), Glass passivated, RoHS, H/F</t>
  </si>
  <si>
    <t>DIODE Standard Recovery 600V 1A Vf~1.1V SMP (DO-220AA)</t>
  </si>
  <si>
    <t>S1PJ-M3/84A</t>
  </si>
  <si>
    <t>eSMP, Single Configuration, SMD, 150°C (Tj), High Current Density, Glass passivated, RoHS, H/F</t>
  </si>
  <si>
    <t>DIODE Standard Recovery 600V 1A Vf~0.95V SMF (DO-219AB)</t>
  </si>
  <si>
    <t>SE10FJ-M3/H</t>
  </si>
  <si>
    <t>eSMP, Single Configuration, SMD, 175°C (Tj), Glass passivated, RoHS, H/F, SOD-123W compatible</t>
  </si>
  <si>
    <t>CHIPLED (0603) RED SMD HIGHBRIGHT</t>
  </si>
  <si>
    <t>VLMS1300-GS08</t>
  </si>
  <si>
    <t xml:space="preserve">SMD, 0603, 1.6 x 0.8mm </t>
  </si>
  <si>
    <t>RES 1kΩ ±5% 1/8W 0805 SMD Thick Film</t>
  </si>
  <si>
    <t>CRCW08051K00JNEA</t>
  </si>
  <si>
    <t>CRCW e3 Standard Chip Resistor AEC-Q200</t>
  </si>
  <si>
    <t>RES 34.8Ω ±0.1% 1/8W 0603 SMD Thin Film</t>
  </si>
  <si>
    <t>TNPW060334R8BEEA</t>
  </si>
  <si>
    <t>TNPW e3 High Stability Flat Chip Resistor AEC-Q200</t>
  </si>
  <si>
    <t>RES 10kΩ ±5% 1/10W 0603 SMD Thick Film</t>
  </si>
  <si>
    <t>CRCW060310K0JNEA</t>
  </si>
  <si>
    <t>RES 10Ω ±1% 3/4W 1206 SMD Thick Film</t>
  </si>
  <si>
    <t>RCS e3 Anti-Surge, High Power Chip Resistor AEC-Q200</t>
  </si>
  <si>
    <t>RES 10Ω ±1% 1/2W 1206 SMD Thick Film</t>
  </si>
  <si>
    <t>RCS120610R0FKEA</t>
  </si>
  <si>
    <t>RES 10Ω ±1% 3/4W 1210 SMD Thick Film</t>
  </si>
  <si>
    <t>CRCW121010R0FKEAHP</t>
  </si>
  <si>
    <t>CRCW-HP e3 Pulse Proof, High Power Chip Resistor AEC-Q200</t>
  </si>
  <si>
    <t>CRCW120610R0FKEAHP</t>
  </si>
  <si>
    <t>RES 680kΩ ±5% 3/4W 1206 SMD Thick Film</t>
  </si>
  <si>
    <t>CRCW1206680KJNEAHP</t>
  </si>
  <si>
    <t>RES 5.23kΩ ±1% 1/10W 0603 SMD Thick Film</t>
  </si>
  <si>
    <t>CRCW06035K23FKEA</t>
  </si>
  <si>
    <t>RES 1.6MΩ ±1% 1/4W 1206 SMD Thick Film</t>
  </si>
  <si>
    <t>CRCW12061M60FKEA</t>
  </si>
  <si>
    <t>RES 560kΩ ±1% 1/4W 1206 SMD Thick Film</t>
  </si>
  <si>
    <t>CRCW1206560KFKEA</t>
  </si>
  <si>
    <t>RES 9.09kΩ ±1% 1/4W 1206 SMD Thick Film</t>
  </si>
  <si>
    <t>CRCW12069K09FKEA</t>
  </si>
  <si>
    <t>RES 348Ω ±1% 1/8W 0805 SMD Thick Film</t>
  </si>
  <si>
    <t>CRCW0805348RFKEA</t>
  </si>
  <si>
    <t>RES 10.2kΩ ±1% 1/10W 0603 SMD Thick Film</t>
  </si>
  <si>
    <t>CRCW060310K2FKEA</t>
  </si>
  <si>
    <t>RES 0Ω JUMPER 1/4W 1206 SMD Thick Film</t>
  </si>
  <si>
    <t>CRCW12060000Z0EA</t>
  </si>
  <si>
    <t>RES 12kΩ ±1% 1/10W 0603 SMD Thick Film</t>
  </si>
  <si>
    <t>CRCW060312K0FKEA</t>
  </si>
  <si>
    <t>RES 10kΩ ±1% 1/4W 1206 SMD Thick Film</t>
  </si>
  <si>
    <t>CRCW120610K0FKEA</t>
  </si>
  <si>
    <t>RES 10Ω ±1% 1/2W 1210 SMD Thick Film</t>
  </si>
  <si>
    <t>CRCW121010R0FKEA</t>
  </si>
  <si>
    <t>RES 10Ω ±5% 1/8W 0805 SMD Thick Film</t>
  </si>
  <si>
    <t>CRCW080510R0JNEA</t>
  </si>
  <si>
    <t>MKP385 Series, AC and Pulse, Metallized PP, Film Capacitors, Potted Type</t>
  </si>
  <si>
    <t>CAP FILM 0.022UF 5% 220VAC / 630VDC (PP) METALLIZED RAD</t>
  </si>
  <si>
    <t>MKP385322063JC02W0</t>
  </si>
  <si>
    <t>Option x2</t>
  </si>
  <si>
    <t>リファレンス回路リンク</t>
  </si>
  <si>
    <t>リファレンス回路掲載ページ</t>
  </si>
  <si>
    <t>ネクスティ問合せ</t>
  </si>
  <si>
    <t>https://www.e-nexty.com/inquiries/new</t>
  </si>
  <si>
    <t>C1, C13, C14, C15, C16, C19, C20, C21, C22, C25, C27</t>
    <phoneticPr fontId="32"/>
  </si>
  <si>
    <t>P7-P12</t>
    <phoneticPr fontId="32"/>
  </si>
  <si>
    <t>https://www.transphormusa.com/en/document/tdinv3000W050-user-guide/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</si>
</sst>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left"/>
    </xf>
    <xf numFmtId="0" fontId="30" fillId="0" borderId="0" xfId="0" applyFont="1" applyAlignment="1">
      <alignment horizontal="left"/>
    </xf>
    <xf numFmtId="1" fontId="3" fillId="0" borderId="0" xfId="0" applyNumberFormat="1" applyFont="1" applyAlignment="1">
      <alignment horizontal="left"/>
    </xf>
    <xf numFmtId="1" fontId="3" fillId="2" borderId="0" xfId="0" applyNumberFormat="1"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103</xdr:row>
      <xdr:rowOff>9525</xdr:rowOff>
    </xdr:from>
    <xdr:to>
      <xdr:col>8</xdr:col>
      <xdr:colOff>0</xdr:colOff>
      <xdr:row>106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107</xdr:row>
      <xdr:rowOff>9525</xdr:rowOff>
    </xdr:from>
    <xdr:to>
      <xdr:col>7</xdr:col>
      <xdr:colOff>2324101</xdr:colOff>
      <xdr:row>111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112</xdr:row>
      <xdr:rowOff>19050</xdr:rowOff>
    </xdr:from>
    <xdr:to>
      <xdr:col>8</xdr:col>
      <xdr:colOff>9525</xdr:colOff>
      <xdr:row>114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115</xdr:row>
      <xdr:rowOff>9525</xdr:rowOff>
    </xdr:from>
    <xdr:to>
      <xdr:col>8</xdr:col>
      <xdr:colOff>0</xdr:colOff>
      <xdr:row>116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ransphormusa.com/en/document/tdinv3000W050-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7"/>
  <sheetViews>
    <sheetView tabSelected="1" topLeftCell="A3" zoomScale="206" zoomScaleNormal="206"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147</v>
      </c>
      <c r="F6" s="42"/>
      <c r="G6" s="42"/>
      <c r="H6" s="13"/>
    </row>
    <row r="7" spans="2:8" ht="15" customHeight="1">
      <c r="B7" s="14"/>
      <c r="C7" s="14"/>
      <c r="D7" s="17" t="s">
        <v>8</v>
      </c>
      <c r="E7" s="41" t="s">
        <v>146</v>
      </c>
      <c r="F7" s="41"/>
      <c r="G7" s="41"/>
      <c r="H7" s="14"/>
    </row>
    <row r="8" spans="2:8" ht="15" customHeight="1">
      <c r="B8" s="14"/>
      <c r="C8" s="14"/>
      <c r="D8" s="17" t="s">
        <v>9</v>
      </c>
      <c r="E8" s="43" t="s">
        <v>11</v>
      </c>
      <c r="F8" s="43"/>
      <c r="G8" s="43"/>
      <c r="H8" s="14"/>
    </row>
    <row r="9" spans="2:8" ht="15" customHeight="1">
      <c r="B9" s="14"/>
      <c r="C9" s="14"/>
      <c r="D9" s="17" t="s">
        <v>267</v>
      </c>
      <c r="E9" s="44" t="s">
        <v>273</v>
      </c>
      <c r="F9" s="36"/>
      <c r="G9" s="36"/>
      <c r="H9" s="14"/>
    </row>
    <row r="10" spans="2:8" ht="15" customHeight="1">
      <c r="B10" s="14"/>
      <c r="C10" s="14"/>
      <c r="D10" s="17" t="s">
        <v>268</v>
      </c>
      <c r="E10" s="45" t="s">
        <v>272</v>
      </c>
      <c r="F10" s="36"/>
      <c r="G10" s="36"/>
      <c r="H10" s="14"/>
    </row>
    <row r="11" spans="2:8" ht="15" customHeight="1">
      <c r="B11" s="14"/>
      <c r="C11" s="14"/>
      <c r="D11" s="17" t="s">
        <v>269</v>
      </c>
      <c r="E11" s="37" t="s">
        <v>270</v>
      </c>
      <c r="F11" s="36"/>
      <c r="G11" s="36"/>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11</v>
      </c>
      <c r="D16" s="21" t="s">
        <v>271</v>
      </c>
      <c r="E16" s="18" t="s">
        <v>12</v>
      </c>
      <c r="F16" s="18" t="s">
        <v>13</v>
      </c>
      <c r="G16" s="18" t="s">
        <v>14</v>
      </c>
      <c r="H16" s="22" t="s">
        <v>15</v>
      </c>
    </row>
    <row r="17" spans="2:8">
      <c r="B17" s="4"/>
      <c r="C17" s="4"/>
      <c r="D17" s="26" t="s">
        <v>148</v>
      </c>
      <c r="E17" s="24" t="s">
        <v>162</v>
      </c>
      <c r="F17" s="27" t="s">
        <v>49</v>
      </c>
      <c r="G17" s="27" t="s">
        <v>163</v>
      </c>
      <c r="H17" s="25" t="s">
        <v>161</v>
      </c>
    </row>
    <row r="18" spans="2:8">
      <c r="B18" s="4"/>
      <c r="C18" s="4"/>
      <c r="D18" s="26" t="s">
        <v>148</v>
      </c>
      <c r="E18" s="24" t="s">
        <v>162</v>
      </c>
      <c r="F18" s="27" t="s">
        <v>49</v>
      </c>
      <c r="G18" s="27" t="s">
        <v>202</v>
      </c>
      <c r="H18" s="25" t="s">
        <v>182</v>
      </c>
    </row>
    <row r="19" spans="2:8" ht="15" customHeight="1">
      <c r="B19" s="19">
        <v>2</v>
      </c>
      <c r="C19" s="19">
        <v>4</v>
      </c>
      <c r="D19" s="20" t="s">
        <v>16</v>
      </c>
      <c r="E19" s="20" t="s">
        <v>17</v>
      </c>
      <c r="F19" s="20" t="s">
        <v>18</v>
      </c>
      <c r="G19" s="20" t="s">
        <v>19</v>
      </c>
      <c r="H19" s="23" t="s">
        <v>15</v>
      </c>
    </row>
    <row r="20" spans="2:8" ht="15" customHeight="1">
      <c r="B20" s="19"/>
      <c r="C20" s="19"/>
      <c r="D20" s="31" t="s">
        <v>148</v>
      </c>
      <c r="E20" s="28" t="s">
        <v>166</v>
      </c>
      <c r="F20" s="30" t="s">
        <v>49</v>
      </c>
      <c r="G20" s="30" t="s">
        <v>167</v>
      </c>
      <c r="H20" s="29" t="s">
        <v>168</v>
      </c>
    </row>
    <row r="21" spans="2:8" ht="15" customHeight="1">
      <c r="B21" s="19"/>
      <c r="C21" s="19"/>
      <c r="D21" s="31" t="s">
        <v>148</v>
      </c>
      <c r="E21" s="28" t="s">
        <v>165</v>
      </c>
      <c r="F21" s="30" t="s">
        <v>49</v>
      </c>
      <c r="G21" s="30" t="s">
        <v>164</v>
      </c>
      <c r="H21" s="29" t="s">
        <v>161</v>
      </c>
    </row>
    <row r="22" spans="2:8">
      <c r="B22" s="4">
        <v>3</v>
      </c>
      <c r="C22" s="4">
        <v>1</v>
      </c>
      <c r="D22" s="21" t="s">
        <v>20</v>
      </c>
      <c r="E22" s="18" t="s">
        <v>21</v>
      </c>
      <c r="F22" s="18" t="s">
        <v>22</v>
      </c>
      <c r="G22" s="18" t="s">
        <v>23</v>
      </c>
      <c r="H22" s="22" t="s">
        <v>15</v>
      </c>
    </row>
    <row r="23" spans="2:8">
      <c r="B23" s="4"/>
      <c r="C23" s="4"/>
      <c r="D23" s="26" t="s">
        <v>148</v>
      </c>
      <c r="E23" s="24" t="s">
        <v>169</v>
      </c>
      <c r="F23" s="27" t="s">
        <v>49</v>
      </c>
      <c r="G23" s="27" t="s">
        <v>170</v>
      </c>
      <c r="H23" s="25" t="s">
        <v>171</v>
      </c>
    </row>
    <row r="24" spans="2:8">
      <c r="B24" s="4"/>
      <c r="C24" s="4"/>
      <c r="D24" s="26" t="s">
        <v>148</v>
      </c>
      <c r="E24" s="24" t="s">
        <v>172</v>
      </c>
      <c r="F24" s="27" t="s">
        <v>49</v>
      </c>
      <c r="G24" s="27" t="s">
        <v>173</v>
      </c>
      <c r="H24" s="25" t="s">
        <v>161</v>
      </c>
    </row>
    <row r="25" spans="2:8" ht="15" customHeight="1">
      <c r="B25" s="19">
        <v>4</v>
      </c>
      <c r="C25" s="19">
        <v>2</v>
      </c>
      <c r="D25" s="20" t="s">
        <v>24</v>
      </c>
      <c r="E25" s="20" t="s">
        <v>25</v>
      </c>
      <c r="F25" s="20" t="s">
        <v>26</v>
      </c>
      <c r="G25" s="34">
        <v>885012008014</v>
      </c>
      <c r="H25" s="23" t="s">
        <v>15</v>
      </c>
    </row>
    <row r="26" spans="2:8" ht="15" customHeight="1">
      <c r="B26" s="19"/>
      <c r="C26" s="19"/>
      <c r="D26" s="31" t="s">
        <v>148</v>
      </c>
      <c r="E26" s="28" t="s">
        <v>174</v>
      </c>
      <c r="F26" s="30" t="s">
        <v>49</v>
      </c>
      <c r="G26" s="30" t="s">
        <v>175</v>
      </c>
      <c r="H26" s="29" t="s">
        <v>161</v>
      </c>
    </row>
    <row r="27" spans="2:8">
      <c r="B27" s="4">
        <v>5</v>
      </c>
      <c r="C27" s="4">
        <v>1</v>
      </c>
      <c r="D27" s="21" t="s">
        <v>27</v>
      </c>
      <c r="E27" s="18" t="s">
        <v>28</v>
      </c>
      <c r="F27" s="18" t="s">
        <v>29</v>
      </c>
      <c r="G27" s="18" t="s">
        <v>30</v>
      </c>
      <c r="H27" s="22" t="s">
        <v>15</v>
      </c>
    </row>
    <row r="28" spans="2:8">
      <c r="B28" s="4"/>
      <c r="C28" s="4"/>
      <c r="D28" s="26" t="s">
        <v>148</v>
      </c>
      <c r="E28" s="24" t="s">
        <v>149</v>
      </c>
      <c r="F28" s="27" t="s">
        <v>49</v>
      </c>
      <c r="G28" s="27" t="s">
        <v>150</v>
      </c>
      <c r="H28" s="25" t="s">
        <v>151</v>
      </c>
    </row>
    <row r="29" spans="2:8">
      <c r="B29" s="4"/>
      <c r="C29" s="4"/>
      <c r="D29" s="26" t="s">
        <v>148</v>
      </c>
      <c r="E29" s="24" t="s">
        <v>152</v>
      </c>
      <c r="F29" s="27" t="s">
        <v>49</v>
      </c>
      <c r="G29" s="27" t="s">
        <v>153</v>
      </c>
      <c r="H29" s="25" t="s">
        <v>154</v>
      </c>
    </row>
    <row r="30" spans="2:8">
      <c r="B30" s="4"/>
      <c r="C30" s="4"/>
      <c r="D30" s="26" t="s">
        <v>148</v>
      </c>
      <c r="E30" s="24" t="s">
        <v>158</v>
      </c>
      <c r="F30" s="27" t="s">
        <v>49</v>
      </c>
      <c r="G30" s="27" t="s">
        <v>159</v>
      </c>
      <c r="H30" s="25" t="s">
        <v>160</v>
      </c>
    </row>
    <row r="31" spans="2:8">
      <c r="B31" s="4"/>
      <c r="C31" s="4"/>
      <c r="D31" s="26" t="s">
        <v>148</v>
      </c>
      <c r="E31" s="24" t="s">
        <v>155</v>
      </c>
      <c r="F31" s="27" t="s">
        <v>49</v>
      </c>
      <c r="G31" s="27" t="s">
        <v>156</v>
      </c>
      <c r="H31" s="25" t="s">
        <v>157</v>
      </c>
    </row>
    <row r="32" spans="2:8" ht="15" customHeight="1">
      <c r="B32" s="19">
        <v>6</v>
      </c>
      <c r="C32" s="19">
        <v>2</v>
      </c>
      <c r="D32" s="20" t="s">
        <v>31</v>
      </c>
      <c r="E32" s="20" t="s">
        <v>32</v>
      </c>
      <c r="F32" s="20" t="s">
        <v>22</v>
      </c>
      <c r="G32" s="20" t="s">
        <v>33</v>
      </c>
      <c r="H32" s="23" t="s">
        <v>15</v>
      </c>
    </row>
    <row r="33" spans="2:8" ht="15" customHeight="1">
      <c r="B33" s="19"/>
      <c r="C33" s="19"/>
      <c r="D33" s="31" t="s">
        <v>148</v>
      </c>
      <c r="E33" s="28" t="s">
        <v>176</v>
      </c>
      <c r="F33" s="30" t="s">
        <v>49</v>
      </c>
      <c r="G33" s="30" t="s">
        <v>177</v>
      </c>
      <c r="H33" s="29" t="s">
        <v>161</v>
      </c>
    </row>
    <row r="34" spans="2:8">
      <c r="B34" s="4">
        <v>7</v>
      </c>
      <c r="C34" s="4">
        <v>1</v>
      </c>
      <c r="D34" s="21" t="s">
        <v>34</v>
      </c>
      <c r="E34" s="18" t="s">
        <v>35</v>
      </c>
      <c r="F34" s="18" t="s">
        <v>26</v>
      </c>
      <c r="G34" s="35">
        <v>885012006008</v>
      </c>
      <c r="H34" s="22" t="s">
        <v>15</v>
      </c>
    </row>
    <row r="35" spans="2:8">
      <c r="B35" s="4"/>
      <c r="C35" s="4"/>
      <c r="D35" s="26" t="s">
        <v>148</v>
      </c>
      <c r="E35" s="24" t="s">
        <v>178</v>
      </c>
      <c r="F35" s="27" t="s">
        <v>49</v>
      </c>
      <c r="G35" s="27" t="s">
        <v>179</v>
      </c>
      <c r="H35" s="25" t="s">
        <v>161</v>
      </c>
    </row>
    <row r="36" spans="2:8" ht="15" customHeight="1">
      <c r="B36" s="19">
        <v>8</v>
      </c>
      <c r="C36" s="19">
        <v>4</v>
      </c>
      <c r="D36" s="20" t="s">
        <v>36</v>
      </c>
      <c r="E36" s="20" t="s">
        <v>37</v>
      </c>
      <c r="F36" s="20" t="s">
        <v>38</v>
      </c>
      <c r="G36" s="20" t="s">
        <v>39</v>
      </c>
      <c r="H36" s="23" t="s">
        <v>15</v>
      </c>
    </row>
    <row r="37" spans="2:8" ht="15" customHeight="1">
      <c r="B37" s="19"/>
      <c r="C37" s="19"/>
      <c r="D37" s="31" t="s">
        <v>148</v>
      </c>
      <c r="E37" s="28" t="s">
        <v>180</v>
      </c>
      <c r="F37" s="30" t="s">
        <v>49</v>
      </c>
      <c r="G37" s="30" t="s">
        <v>181</v>
      </c>
      <c r="H37" s="29" t="s">
        <v>182</v>
      </c>
    </row>
    <row r="38" spans="2:8" ht="15" customHeight="1">
      <c r="B38" s="19"/>
      <c r="C38" s="19"/>
      <c r="D38" s="31" t="s">
        <v>266</v>
      </c>
      <c r="E38" s="28" t="s">
        <v>264</v>
      </c>
      <c r="F38" s="30" t="s">
        <v>49</v>
      </c>
      <c r="G38" s="30" t="s">
        <v>265</v>
      </c>
      <c r="H38" s="29" t="s">
        <v>263</v>
      </c>
    </row>
    <row r="39" spans="2:8">
      <c r="B39" s="4">
        <v>9</v>
      </c>
      <c r="C39" s="4">
        <v>1</v>
      </c>
      <c r="D39" s="21" t="s">
        <v>40</v>
      </c>
      <c r="E39" s="18" t="s">
        <v>41</v>
      </c>
      <c r="F39" s="18" t="s">
        <v>13</v>
      </c>
      <c r="G39" s="18" t="s">
        <v>42</v>
      </c>
      <c r="H39" s="22" t="s">
        <v>15</v>
      </c>
    </row>
    <row r="40" spans="2:8">
      <c r="B40" s="4"/>
      <c r="C40" s="4"/>
      <c r="D40" s="26" t="s">
        <v>148</v>
      </c>
      <c r="E40" s="24" t="s">
        <v>185</v>
      </c>
      <c r="F40" s="27" t="s">
        <v>49</v>
      </c>
      <c r="G40" s="27" t="s">
        <v>186</v>
      </c>
      <c r="H40" s="25" t="s">
        <v>187</v>
      </c>
    </row>
    <row r="41" spans="2:8">
      <c r="B41" s="4"/>
      <c r="C41" s="4"/>
      <c r="D41" s="26" t="s">
        <v>148</v>
      </c>
      <c r="E41" s="24" t="s">
        <v>184</v>
      </c>
      <c r="F41" s="27" t="s">
        <v>49</v>
      </c>
      <c r="G41" s="27" t="s">
        <v>183</v>
      </c>
      <c r="H41" s="25" t="s">
        <v>161</v>
      </c>
    </row>
    <row r="42" spans="2:8">
      <c r="B42" s="19">
        <v>10</v>
      </c>
      <c r="C42" s="19">
        <v>1</v>
      </c>
      <c r="D42" s="20" t="s">
        <v>43</v>
      </c>
      <c r="E42" s="20" t="s">
        <v>44</v>
      </c>
      <c r="F42" s="20" t="s">
        <v>45</v>
      </c>
      <c r="G42" s="20" t="s">
        <v>46</v>
      </c>
      <c r="H42" s="23" t="s">
        <v>15</v>
      </c>
    </row>
    <row r="43" spans="2:8">
      <c r="B43" s="19"/>
      <c r="C43" s="19"/>
      <c r="D43" s="31" t="s">
        <v>148</v>
      </c>
      <c r="E43" s="28" t="s">
        <v>188</v>
      </c>
      <c r="F43" s="30" t="s">
        <v>49</v>
      </c>
      <c r="G43" s="30" t="s">
        <v>189</v>
      </c>
      <c r="H43" s="29" t="s">
        <v>190</v>
      </c>
    </row>
    <row r="44" spans="2:8">
      <c r="B44" s="19"/>
      <c r="C44" s="19"/>
      <c r="D44" s="31" t="s">
        <v>148</v>
      </c>
      <c r="E44" s="28" t="s">
        <v>188</v>
      </c>
      <c r="F44" s="30" t="s">
        <v>49</v>
      </c>
      <c r="G44" s="30" t="s">
        <v>191</v>
      </c>
      <c r="H44" s="29" t="s">
        <v>192</v>
      </c>
    </row>
    <row r="45" spans="2:8">
      <c r="B45" s="4">
        <v>11</v>
      </c>
      <c r="C45" s="4">
        <v>1</v>
      </c>
      <c r="D45" s="32" t="s">
        <v>47</v>
      </c>
      <c r="E45" s="24" t="s">
        <v>48</v>
      </c>
      <c r="F45" s="27" t="s">
        <v>49</v>
      </c>
      <c r="G45" s="27" t="s">
        <v>50</v>
      </c>
      <c r="H45" s="25" t="s">
        <v>193</v>
      </c>
    </row>
    <row r="46" spans="2:8">
      <c r="B46" s="4"/>
      <c r="C46" s="4"/>
      <c r="D46" s="26" t="s">
        <v>148</v>
      </c>
      <c r="E46" s="24" t="s">
        <v>194</v>
      </c>
      <c r="F46" s="27" t="s">
        <v>49</v>
      </c>
      <c r="G46" s="27" t="s">
        <v>195</v>
      </c>
      <c r="H46" s="25" t="s">
        <v>196</v>
      </c>
    </row>
    <row r="47" spans="2:8">
      <c r="B47" s="4"/>
      <c r="C47" s="4"/>
      <c r="D47" s="26" t="s">
        <v>148</v>
      </c>
      <c r="E47" s="24" t="s">
        <v>194</v>
      </c>
      <c r="F47" s="27" t="s">
        <v>49</v>
      </c>
      <c r="G47" s="27" t="s">
        <v>200</v>
      </c>
      <c r="H47" s="25" t="s">
        <v>201</v>
      </c>
    </row>
    <row r="48" spans="2:8">
      <c r="B48" s="4"/>
      <c r="C48" s="4"/>
      <c r="D48" s="26" t="s">
        <v>148</v>
      </c>
      <c r="E48" s="24" t="s">
        <v>197</v>
      </c>
      <c r="F48" s="27" t="s">
        <v>49</v>
      </c>
      <c r="G48" s="27" t="s">
        <v>198</v>
      </c>
      <c r="H48" s="25" t="s">
        <v>199</v>
      </c>
    </row>
    <row r="49" spans="2:8" ht="15" customHeight="1">
      <c r="B49" s="19">
        <v>12</v>
      </c>
      <c r="C49" s="19">
        <v>2</v>
      </c>
      <c r="D49" s="20" t="s">
        <v>51</v>
      </c>
      <c r="E49" s="20" t="s">
        <v>52</v>
      </c>
      <c r="F49" s="20" t="s">
        <v>53</v>
      </c>
      <c r="G49" s="20" t="s">
        <v>54</v>
      </c>
      <c r="H49" s="23" t="s">
        <v>15</v>
      </c>
    </row>
    <row r="50" spans="2:8" ht="15" customHeight="1">
      <c r="B50" s="19"/>
      <c r="C50" s="19"/>
      <c r="D50" s="31" t="s">
        <v>148</v>
      </c>
      <c r="E50" s="28" t="s">
        <v>203</v>
      </c>
      <c r="F50" s="30" t="s">
        <v>49</v>
      </c>
      <c r="G50" s="30" t="s">
        <v>205</v>
      </c>
      <c r="H50" s="29" t="s">
        <v>161</v>
      </c>
    </row>
    <row r="51" spans="2:8" ht="15" customHeight="1">
      <c r="B51" s="19"/>
      <c r="C51" s="19"/>
      <c r="D51" s="31" t="s">
        <v>148</v>
      </c>
      <c r="E51" s="28" t="s">
        <v>203</v>
      </c>
      <c r="F51" s="30" t="s">
        <v>49</v>
      </c>
      <c r="G51" s="30" t="s">
        <v>204</v>
      </c>
      <c r="H51" s="29" t="s">
        <v>182</v>
      </c>
    </row>
    <row r="52" spans="2:8" ht="15" customHeight="1">
      <c r="B52" s="4">
        <v>13</v>
      </c>
      <c r="C52" s="4">
        <v>4</v>
      </c>
      <c r="D52" s="21" t="s">
        <v>55</v>
      </c>
      <c r="E52" s="18" t="s">
        <v>56</v>
      </c>
      <c r="F52" s="18" t="s">
        <v>13</v>
      </c>
      <c r="G52" s="18" t="s">
        <v>57</v>
      </c>
      <c r="H52" s="22" t="s">
        <v>15</v>
      </c>
    </row>
    <row r="53" spans="2:8" ht="15" customHeight="1">
      <c r="B53" s="4"/>
      <c r="C53" s="4"/>
      <c r="D53" s="26" t="s">
        <v>148</v>
      </c>
      <c r="E53" s="24" t="s">
        <v>206</v>
      </c>
      <c r="F53" s="27" t="s">
        <v>49</v>
      </c>
      <c r="G53" s="27" t="s">
        <v>207</v>
      </c>
      <c r="H53" s="25" t="s">
        <v>161</v>
      </c>
    </row>
    <row r="54" spans="2:8" ht="15" customHeight="1">
      <c r="B54" s="4"/>
      <c r="C54" s="4"/>
      <c r="D54" s="26" t="s">
        <v>148</v>
      </c>
      <c r="E54" s="24" t="s">
        <v>208</v>
      </c>
      <c r="F54" s="27" t="s">
        <v>49</v>
      </c>
      <c r="G54" s="27" t="s">
        <v>209</v>
      </c>
      <c r="H54" s="25" t="s">
        <v>182</v>
      </c>
    </row>
    <row r="55" spans="2:8" ht="15" customHeight="1">
      <c r="B55" s="19">
        <v>14</v>
      </c>
      <c r="C55" s="19">
        <v>4</v>
      </c>
      <c r="D55" s="33" t="s">
        <v>58</v>
      </c>
      <c r="E55" s="28" t="s">
        <v>59</v>
      </c>
      <c r="F55" s="30" t="s">
        <v>49</v>
      </c>
      <c r="G55" s="30" t="s">
        <v>60</v>
      </c>
      <c r="H55" s="29" t="s">
        <v>210</v>
      </c>
    </row>
    <row r="56" spans="2:8" ht="15" customHeight="1">
      <c r="B56" s="4">
        <v>15</v>
      </c>
      <c r="C56" s="4">
        <v>2</v>
      </c>
      <c r="D56" s="21" t="s">
        <v>61</v>
      </c>
      <c r="E56" s="18" t="s">
        <v>62</v>
      </c>
      <c r="F56" s="18" t="s">
        <v>63</v>
      </c>
      <c r="G56" s="18" t="s">
        <v>64</v>
      </c>
      <c r="H56" s="22" t="s">
        <v>15</v>
      </c>
    </row>
    <row r="57" spans="2:8" ht="15" customHeight="1">
      <c r="B57" s="4"/>
      <c r="C57" s="4"/>
      <c r="D57" s="26" t="s">
        <v>148</v>
      </c>
      <c r="E57" s="24" t="s">
        <v>211</v>
      </c>
      <c r="F57" s="27" t="s">
        <v>49</v>
      </c>
      <c r="G57" s="27" t="s">
        <v>212</v>
      </c>
      <c r="H57" s="25" t="s">
        <v>213</v>
      </c>
    </row>
    <row r="58" spans="2:8" ht="15" customHeight="1">
      <c r="B58" s="4"/>
      <c r="C58" s="4"/>
      <c r="D58" s="26" t="s">
        <v>148</v>
      </c>
      <c r="E58" s="24" t="s">
        <v>214</v>
      </c>
      <c r="F58" s="27" t="s">
        <v>49</v>
      </c>
      <c r="G58" s="27" t="s">
        <v>215</v>
      </c>
      <c r="H58" s="25" t="s">
        <v>216</v>
      </c>
    </row>
    <row r="59" spans="2:8" ht="15" customHeight="1">
      <c r="B59" s="4"/>
      <c r="C59" s="4"/>
      <c r="D59" s="26" t="s">
        <v>148</v>
      </c>
      <c r="E59" s="24" t="s">
        <v>217</v>
      </c>
      <c r="F59" s="27" t="s">
        <v>49</v>
      </c>
      <c r="G59" s="27" t="s">
        <v>218</v>
      </c>
      <c r="H59" s="25" t="s">
        <v>219</v>
      </c>
    </row>
    <row r="60" spans="2:8" ht="15" customHeight="1">
      <c r="B60" s="19">
        <v>16</v>
      </c>
      <c r="C60" s="19">
        <v>2</v>
      </c>
      <c r="D60" s="20" t="s">
        <v>65</v>
      </c>
      <c r="E60" s="20" t="s">
        <v>66</v>
      </c>
      <c r="F60" s="20" t="s">
        <v>67</v>
      </c>
      <c r="G60" s="20" t="s">
        <v>68</v>
      </c>
      <c r="H60" s="23" t="s">
        <v>15</v>
      </c>
    </row>
    <row r="61" spans="2:8" ht="15" customHeight="1">
      <c r="B61" s="4">
        <v>17</v>
      </c>
      <c r="C61" s="4">
        <v>1</v>
      </c>
      <c r="D61" s="21" t="s">
        <v>69</v>
      </c>
      <c r="E61" s="18" t="s">
        <v>70</v>
      </c>
      <c r="F61" s="18" t="s">
        <v>71</v>
      </c>
      <c r="G61" s="18" t="s">
        <v>72</v>
      </c>
      <c r="H61" s="22" t="s">
        <v>15</v>
      </c>
    </row>
    <row r="62" spans="2:8" ht="15" customHeight="1">
      <c r="B62" s="4"/>
      <c r="C62" s="4"/>
      <c r="D62" s="26" t="s">
        <v>148</v>
      </c>
      <c r="E62" s="24" t="s">
        <v>220</v>
      </c>
      <c r="F62" s="27" t="s">
        <v>49</v>
      </c>
      <c r="G62" s="27" t="s">
        <v>221</v>
      </c>
      <c r="H62" s="25" t="s">
        <v>222</v>
      </c>
    </row>
    <row r="63" spans="2:8" ht="15" customHeight="1">
      <c r="B63" s="19">
        <v>18</v>
      </c>
      <c r="C63" s="19">
        <v>4</v>
      </c>
      <c r="D63" s="20" t="s">
        <v>73</v>
      </c>
      <c r="E63" s="20" t="s">
        <v>74</v>
      </c>
      <c r="F63" s="20" t="s">
        <v>75</v>
      </c>
      <c r="G63" s="20" t="s">
        <v>76</v>
      </c>
      <c r="H63" s="23" t="s">
        <v>15</v>
      </c>
    </row>
    <row r="64" spans="2:8" ht="15" customHeight="1">
      <c r="B64" s="4">
        <v>19</v>
      </c>
      <c r="C64" s="4">
        <v>1</v>
      </c>
      <c r="D64" s="21" t="s">
        <v>77</v>
      </c>
      <c r="E64" s="18" t="s">
        <v>78</v>
      </c>
      <c r="F64" s="18" t="s">
        <v>29</v>
      </c>
      <c r="G64" s="18" t="s">
        <v>79</v>
      </c>
      <c r="H64" s="22" t="s">
        <v>15</v>
      </c>
    </row>
    <row r="65" spans="2:8" ht="15" customHeight="1">
      <c r="B65" s="4"/>
      <c r="C65" s="4"/>
      <c r="D65" s="26" t="s">
        <v>148</v>
      </c>
      <c r="E65" s="24" t="s">
        <v>223</v>
      </c>
      <c r="F65" s="27" t="s">
        <v>49</v>
      </c>
      <c r="G65" s="27" t="s">
        <v>224</v>
      </c>
      <c r="H65" s="25" t="s">
        <v>225</v>
      </c>
    </row>
    <row r="66" spans="2:8" ht="15" customHeight="1">
      <c r="B66" s="19">
        <v>20</v>
      </c>
      <c r="C66" s="19">
        <v>4</v>
      </c>
      <c r="D66" s="20" t="s">
        <v>80</v>
      </c>
      <c r="E66" s="20" t="s">
        <v>81</v>
      </c>
      <c r="F66" s="20" t="s">
        <v>82</v>
      </c>
      <c r="G66" s="20" t="s">
        <v>83</v>
      </c>
      <c r="H66" s="23" t="s">
        <v>15</v>
      </c>
    </row>
    <row r="67" spans="2:8" ht="15" customHeight="1">
      <c r="B67" s="19"/>
      <c r="C67" s="19"/>
      <c r="D67" s="31" t="s">
        <v>148</v>
      </c>
      <c r="E67" s="28" t="s">
        <v>226</v>
      </c>
      <c r="F67" s="30" t="s">
        <v>49</v>
      </c>
      <c r="G67" s="30" t="s">
        <v>227</v>
      </c>
      <c r="H67" s="29" t="s">
        <v>228</v>
      </c>
    </row>
    <row r="68" spans="2:8" ht="15" customHeight="1">
      <c r="B68" s="4">
        <v>21</v>
      </c>
      <c r="C68" s="4">
        <v>4</v>
      </c>
      <c r="D68" s="21" t="s">
        <v>84</v>
      </c>
      <c r="E68" s="18" t="s">
        <v>85</v>
      </c>
      <c r="F68" s="18" t="s">
        <v>29</v>
      </c>
      <c r="G68" s="18" t="s">
        <v>86</v>
      </c>
      <c r="H68" s="22" t="s">
        <v>15</v>
      </c>
    </row>
    <row r="69" spans="2:8" ht="15" customHeight="1">
      <c r="B69" s="4"/>
      <c r="C69" s="4"/>
      <c r="D69" s="26" t="s">
        <v>148</v>
      </c>
      <c r="E69" s="24" t="s">
        <v>229</v>
      </c>
      <c r="F69" s="27" t="s">
        <v>49</v>
      </c>
      <c r="G69" s="27" t="s">
        <v>230</v>
      </c>
      <c r="H69" s="25" t="s">
        <v>225</v>
      </c>
    </row>
    <row r="70" spans="2:8" ht="15" customHeight="1">
      <c r="B70" s="19">
        <v>22</v>
      </c>
      <c r="C70" s="19">
        <v>2</v>
      </c>
      <c r="D70" s="20" t="s">
        <v>87</v>
      </c>
      <c r="E70" s="20" t="s">
        <v>88</v>
      </c>
      <c r="F70" s="20" t="s">
        <v>29</v>
      </c>
      <c r="G70" s="20" t="s">
        <v>89</v>
      </c>
      <c r="H70" s="23" t="s">
        <v>15</v>
      </c>
    </row>
    <row r="71" spans="2:8" ht="15" customHeight="1">
      <c r="B71" s="19"/>
      <c r="C71" s="19"/>
      <c r="D71" s="31" t="s">
        <v>148</v>
      </c>
      <c r="E71" s="28" t="s">
        <v>241</v>
      </c>
      <c r="F71" s="30" t="s">
        <v>49</v>
      </c>
      <c r="G71" s="30" t="s">
        <v>242</v>
      </c>
      <c r="H71" s="29" t="s">
        <v>225</v>
      </c>
    </row>
    <row r="72" spans="2:8" ht="15" customHeight="1">
      <c r="B72" s="4">
        <v>23</v>
      </c>
      <c r="C72" s="4">
        <v>2</v>
      </c>
      <c r="D72" s="21" t="s">
        <v>90</v>
      </c>
      <c r="E72" s="18" t="s">
        <v>91</v>
      </c>
      <c r="F72" s="18" t="s">
        <v>29</v>
      </c>
      <c r="G72" s="18" t="s">
        <v>92</v>
      </c>
      <c r="H72" s="22" t="s">
        <v>15</v>
      </c>
    </row>
    <row r="73" spans="2:8" ht="15" customHeight="1">
      <c r="B73" s="4"/>
      <c r="C73" s="4"/>
      <c r="D73" s="26" t="s">
        <v>148</v>
      </c>
      <c r="E73" s="24" t="s">
        <v>251</v>
      </c>
      <c r="F73" s="27" t="s">
        <v>49</v>
      </c>
      <c r="G73" s="27" t="s">
        <v>252</v>
      </c>
      <c r="H73" s="25" t="s">
        <v>225</v>
      </c>
    </row>
    <row r="74" spans="2:8" ht="15" customHeight="1">
      <c r="B74" s="19">
        <v>24</v>
      </c>
      <c r="C74" s="19">
        <v>1</v>
      </c>
      <c r="D74" s="20" t="s">
        <v>93</v>
      </c>
      <c r="E74" s="20" t="s">
        <v>94</v>
      </c>
      <c r="F74" s="20" t="s">
        <v>29</v>
      </c>
      <c r="G74" s="20" t="s">
        <v>95</v>
      </c>
      <c r="H74" s="23" t="s">
        <v>15</v>
      </c>
    </row>
    <row r="75" spans="2:8" ht="15" customHeight="1">
      <c r="B75" s="19"/>
      <c r="C75" s="19"/>
      <c r="D75" s="31" t="s">
        <v>148</v>
      </c>
      <c r="E75" s="28" t="s">
        <v>249</v>
      </c>
      <c r="F75" s="30" t="s">
        <v>49</v>
      </c>
      <c r="G75" s="30" t="s">
        <v>250</v>
      </c>
      <c r="H75" s="29" t="s">
        <v>225</v>
      </c>
    </row>
    <row r="76" spans="2:8" ht="15" customHeight="1">
      <c r="B76" s="4">
        <v>25</v>
      </c>
      <c r="C76" s="4">
        <v>4</v>
      </c>
      <c r="D76" s="21" t="s">
        <v>96</v>
      </c>
      <c r="E76" s="18" t="s">
        <v>97</v>
      </c>
      <c r="F76" s="18" t="s">
        <v>53</v>
      </c>
      <c r="G76" s="18" t="s">
        <v>98</v>
      </c>
      <c r="H76" s="22" t="s">
        <v>15</v>
      </c>
    </row>
    <row r="77" spans="2:8" ht="15" customHeight="1">
      <c r="B77" s="4"/>
      <c r="C77" s="4"/>
      <c r="D77" s="26" t="s">
        <v>148</v>
      </c>
      <c r="E77" s="24" t="s">
        <v>245</v>
      </c>
      <c r="F77" s="27" t="s">
        <v>49</v>
      </c>
      <c r="G77" s="27" t="s">
        <v>246</v>
      </c>
      <c r="H77" s="25" t="s">
        <v>225</v>
      </c>
    </row>
    <row r="78" spans="2:8" ht="15" customHeight="1">
      <c r="B78" s="19">
        <v>26</v>
      </c>
      <c r="C78" s="19">
        <v>3</v>
      </c>
      <c r="D78" s="20" t="s">
        <v>99</v>
      </c>
      <c r="E78" s="20" t="s">
        <v>100</v>
      </c>
      <c r="F78" s="20" t="s">
        <v>29</v>
      </c>
      <c r="G78" s="20" t="s">
        <v>101</v>
      </c>
      <c r="H78" s="23" t="s">
        <v>15</v>
      </c>
    </row>
    <row r="79" spans="2:8" ht="15" customHeight="1">
      <c r="B79" s="19"/>
      <c r="C79" s="19"/>
      <c r="D79" s="31" t="s">
        <v>148</v>
      </c>
      <c r="E79" s="28" t="s">
        <v>247</v>
      </c>
      <c r="F79" s="30" t="s">
        <v>49</v>
      </c>
      <c r="G79" s="30" t="s">
        <v>248</v>
      </c>
      <c r="H79" s="29" t="s">
        <v>225</v>
      </c>
    </row>
    <row r="80" spans="2:8" ht="15" customHeight="1">
      <c r="B80" s="4">
        <v>27</v>
      </c>
      <c r="C80" s="4">
        <v>4</v>
      </c>
      <c r="D80" s="21" t="s">
        <v>102</v>
      </c>
      <c r="E80" s="18" t="s">
        <v>103</v>
      </c>
      <c r="F80" s="18" t="s">
        <v>29</v>
      </c>
      <c r="G80" s="18" t="s">
        <v>104</v>
      </c>
      <c r="H80" s="22" t="s">
        <v>15</v>
      </c>
    </row>
    <row r="81" spans="2:8" ht="15" customHeight="1">
      <c r="B81" s="4"/>
      <c r="C81" s="4"/>
      <c r="D81" s="26" t="s">
        <v>148</v>
      </c>
      <c r="E81" s="24" t="s">
        <v>239</v>
      </c>
      <c r="F81" s="27" t="s">
        <v>49</v>
      </c>
      <c r="G81" s="27" t="s">
        <v>240</v>
      </c>
      <c r="H81" s="25" t="s">
        <v>237</v>
      </c>
    </row>
    <row r="82" spans="2:8" ht="15" customHeight="1">
      <c r="B82" s="19">
        <v>28</v>
      </c>
      <c r="C82" s="19">
        <v>1</v>
      </c>
      <c r="D82" s="20" t="s">
        <v>105</v>
      </c>
      <c r="E82" s="20" t="s">
        <v>106</v>
      </c>
      <c r="F82" s="20" t="s">
        <v>29</v>
      </c>
      <c r="G82" s="20" t="s">
        <v>107</v>
      </c>
      <c r="H82" s="23" t="s">
        <v>15</v>
      </c>
    </row>
    <row r="83" spans="2:8" ht="15" customHeight="1">
      <c r="B83" s="19"/>
      <c r="C83" s="19"/>
      <c r="D83" s="31" t="s">
        <v>148</v>
      </c>
      <c r="E83" s="28" t="s">
        <v>253</v>
      </c>
      <c r="F83" s="30" t="s">
        <v>49</v>
      </c>
      <c r="G83" s="30" t="s">
        <v>254</v>
      </c>
      <c r="H83" s="29" t="s">
        <v>225</v>
      </c>
    </row>
    <row r="84" spans="2:8" ht="15" customHeight="1">
      <c r="B84" s="4">
        <v>29</v>
      </c>
      <c r="C84" s="4">
        <v>8</v>
      </c>
      <c r="D84" s="21" t="s">
        <v>108</v>
      </c>
      <c r="E84" s="18" t="s">
        <v>109</v>
      </c>
      <c r="F84" s="18" t="s">
        <v>29</v>
      </c>
      <c r="G84" s="18" t="s">
        <v>110</v>
      </c>
      <c r="H84" s="22" t="s">
        <v>15</v>
      </c>
    </row>
    <row r="85" spans="2:8" ht="15" customHeight="1">
      <c r="B85" s="4"/>
      <c r="C85" s="4"/>
      <c r="D85" s="26" t="s">
        <v>148</v>
      </c>
      <c r="E85" s="24" t="s">
        <v>243</v>
      </c>
      <c r="F85" s="27" t="s">
        <v>49</v>
      </c>
      <c r="G85" s="27" t="s">
        <v>244</v>
      </c>
      <c r="H85" s="25" t="s">
        <v>225</v>
      </c>
    </row>
    <row r="86" spans="2:8" ht="15" customHeight="1">
      <c r="B86" s="19">
        <v>30</v>
      </c>
      <c r="C86" s="19">
        <v>2</v>
      </c>
      <c r="D86" s="20" t="s">
        <v>111</v>
      </c>
      <c r="E86" s="20" t="s">
        <v>112</v>
      </c>
      <c r="F86" s="20" t="s">
        <v>53</v>
      </c>
      <c r="G86" s="20" t="s">
        <v>113</v>
      </c>
      <c r="H86" s="23" t="s">
        <v>15</v>
      </c>
    </row>
    <row r="87" spans="2:8" ht="15" customHeight="1">
      <c r="B87" s="19"/>
      <c r="C87" s="19"/>
      <c r="D87" s="31" t="s">
        <v>148</v>
      </c>
      <c r="E87" s="28" t="s">
        <v>255</v>
      </c>
      <c r="F87" s="30" t="s">
        <v>49</v>
      </c>
      <c r="G87" s="30" t="s">
        <v>256</v>
      </c>
      <c r="H87" s="29" t="s">
        <v>225</v>
      </c>
    </row>
    <row r="88" spans="2:8" ht="15" customHeight="1">
      <c r="B88" s="4">
        <v>31</v>
      </c>
      <c r="C88" s="4">
        <v>5</v>
      </c>
      <c r="D88" s="21" t="s">
        <v>114</v>
      </c>
      <c r="E88" s="18" t="s">
        <v>115</v>
      </c>
      <c r="F88" s="18" t="s">
        <v>53</v>
      </c>
      <c r="G88" s="18" t="s">
        <v>116</v>
      </c>
      <c r="H88" s="22" t="s">
        <v>15</v>
      </c>
    </row>
    <row r="89" spans="2:8" ht="15" customHeight="1">
      <c r="B89" s="4"/>
      <c r="C89" s="4"/>
      <c r="D89" s="26" t="s">
        <v>148</v>
      </c>
      <c r="E89" s="24" t="s">
        <v>257</v>
      </c>
      <c r="F89" s="27" t="s">
        <v>49</v>
      </c>
      <c r="G89" s="27" t="s">
        <v>258</v>
      </c>
      <c r="H89" s="25" t="s">
        <v>225</v>
      </c>
    </row>
    <row r="90" spans="2:8" ht="15" customHeight="1">
      <c r="B90" s="19">
        <v>32</v>
      </c>
      <c r="C90" s="19">
        <v>4</v>
      </c>
      <c r="D90" s="20" t="s">
        <v>117</v>
      </c>
      <c r="E90" s="20" t="s">
        <v>118</v>
      </c>
      <c r="F90" s="20" t="s">
        <v>53</v>
      </c>
      <c r="G90" s="20" t="s">
        <v>119</v>
      </c>
      <c r="H90" s="23" t="s">
        <v>15</v>
      </c>
    </row>
    <row r="91" spans="2:8" ht="15" customHeight="1">
      <c r="B91" s="19"/>
      <c r="C91" s="19"/>
      <c r="D91" s="31" t="s">
        <v>148</v>
      </c>
      <c r="E91" s="28" t="s">
        <v>259</v>
      </c>
      <c r="F91" s="30" t="s">
        <v>49</v>
      </c>
      <c r="G91" s="30" t="s">
        <v>260</v>
      </c>
      <c r="H91" s="29" t="s">
        <v>225</v>
      </c>
    </row>
    <row r="92" spans="2:8" ht="15" customHeight="1">
      <c r="B92" s="19"/>
      <c r="C92" s="19"/>
      <c r="D92" s="31" t="s">
        <v>148</v>
      </c>
      <c r="E92" s="28" t="s">
        <v>235</v>
      </c>
      <c r="F92" s="30" t="s">
        <v>49</v>
      </c>
      <c r="G92" s="30" t="s">
        <v>236</v>
      </c>
      <c r="H92" s="29" t="s">
        <v>237</v>
      </c>
    </row>
    <row r="93" spans="2:8" ht="15" customHeight="1">
      <c r="B93" s="4">
        <v>33</v>
      </c>
      <c r="C93" s="4">
        <v>4</v>
      </c>
      <c r="D93" s="21" t="s">
        <v>120</v>
      </c>
      <c r="E93" s="18" t="s">
        <v>121</v>
      </c>
      <c r="F93" s="18" t="s">
        <v>29</v>
      </c>
      <c r="G93" s="18" t="s">
        <v>122</v>
      </c>
      <c r="H93" s="22" t="s">
        <v>15</v>
      </c>
    </row>
    <row r="94" spans="2:8" ht="15" customHeight="1">
      <c r="B94" s="4"/>
      <c r="C94" s="4"/>
      <c r="D94" s="26" t="s">
        <v>148</v>
      </c>
      <c r="E94" s="24" t="s">
        <v>261</v>
      </c>
      <c r="F94" s="27" t="s">
        <v>49</v>
      </c>
      <c r="G94" s="27" t="s">
        <v>262</v>
      </c>
      <c r="H94" s="25" t="s">
        <v>225</v>
      </c>
    </row>
    <row r="95" spans="2:8" ht="15" customHeight="1">
      <c r="B95" s="19">
        <v>34</v>
      </c>
      <c r="C95" s="19">
        <v>4</v>
      </c>
      <c r="D95" s="20" t="s">
        <v>123</v>
      </c>
      <c r="E95" s="20" t="s">
        <v>124</v>
      </c>
      <c r="F95" s="20" t="s">
        <v>125</v>
      </c>
      <c r="G95" s="20" t="s">
        <v>126</v>
      </c>
      <c r="H95" s="23" t="s">
        <v>15</v>
      </c>
    </row>
    <row r="96" spans="2:8" ht="15" customHeight="1">
      <c r="B96" s="19"/>
      <c r="C96" s="19"/>
      <c r="D96" s="31" t="s">
        <v>148</v>
      </c>
      <c r="E96" s="28" t="s">
        <v>233</v>
      </c>
      <c r="F96" s="30" t="s">
        <v>49</v>
      </c>
      <c r="G96" s="30" t="s">
        <v>234</v>
      </c>
      <c r="H96" s="29" t="s">
        <v>232</v>
      </c>
    </row>
    <row r="97" spans="2:8" ht="15" customHeight="1">
      <c r="B97" s="19"/>
      <c r="C97" s="19"/>
      <c r="D97" s="31" t="s">
        <v>148</v>
      </c>
      <c r="E97" s="28" t="s">
        <v>231</v>
      </c>
      <c r="F97" s="30" t="s">
        <v>49</v>
      </c>
      <c r="G97" s="30" t="s">
        <v>238</v>
      </c>
      <c r="H97" s="29" t="s">
        <v>237</v>
      </c>
    </row>
    <row r="98" spans="2:8" ht="15" customHeight="1">
      <c r="B98" s="4">
        <v>35</v>
      </c>
      <c r="C98" s="4">
        <v>1</v>
      </c>
      <c r="D98" s="21" t="s">
        <v>127</v>
      </c>
      <c r="E98" s="18" t="s">
        <v>128</v>
      </c>
      <c r="F98" s="18" t="s">
        <v>129</v>
      </c>
      <c r="G98" s="18" t="s">
        <v>130</v>
      </c>
      <c r="H98" s="22" t="s">
        <v>15</v>
      </c>
    </row>
    <row r="99" spans="2:8" ht="15" customHeight="1">
      <c r="B99" s="19">
        <v>36</v>
      </c>
      <c r="C99" s="19">
        <v>1</v>
      </c>
      <c r="D99" s="20" t="s">
        <v>131</v>
      </c>
      <c r="E99" s="20" t="s">
        <v>132</v>
      </c>
      <c r="F99" s="20" t="s">
        <v>129</v>
      </c>
      <c r="G99" s="20" t="s">
        <v>133</v>
      </c>
      <c r="H99" s="23" t="s">
        <v>15</v>
      </c>
    </row>
    <row r="100" spans="2:8" ht="15" customHeight="1">
      <c r="B100" s="4">
        <v>37</v>
      </c>
      <c r="C100" s="4">
        <v>2</v>
      </c>
      <c r="D100" s="21" t="s">
        <v>134</v>
      </c>
      <c r="E100" s="18" t="s">
        <v>135</v>
      </c>
      <c r="F100" s="18" t="s">
        <v>136</v>
      </c>
      <c r="G100" s="18" t="s">
        <v>137</v>
      </c>
      <c r="H100" s="22" t="s">
        <v>15</v>
      </c>
    </row>
    <row r="101" spans="2:8" ht="15" customHeight="1">
      <c r="B101" s="19">
        <v>38</v>
      </c>
      <c r="C101" s="19">
        <v>2</v>
      </c>
      <c r="D101" s="20" t="s">
        <v>138</v>
      </c>
      <c r="E101" s="20" t="s">
        <v>139</v>
      </c>
      <c r="F101" s="20" t="s">
        <v>140</v>
      </c>
      <c r="G101" s="20" t="s">
        <v>141</v>
      </c>
      <c r="H101" s="23" t="s">
        <v>15</v>
      </c>
    </row>
    <row r="102" spans="2:8" ht="15" customHeight="1">
      <c r="B102" s="4">
        <v>39</v>
      </c>
      <c r="C102" s="4">
        <v>1</v>
      </c>
      <c r="D102" s="21" t="s">
        <v>142</v>
      </c>
      <c r="E102" s="18" t="s">
        <v>143</v>
      </c>
      <c r="F102" s="18" t="s">
        <v>144</v>
      </c>
      <c r="G102" s="18" t="s">
        <v>145</v>
      </c>
      <c r="H102" s="22" t="s">
        <v>15</v>
      </c>
    </row>
    <row r="103" spans="2:8" ht="6.95" customHeight="1">
      <c r="B103" s="8"/>
      <c r="C103" s="8"/>
      <c r="D103" s="8"/>
      <c r="E103" s="7"/>
      <c r="F103" s="7"/>
      <c r="G103" s="11"/>
      <c r="H103" s="7"/>
    </row>
    <row r="104" spans="2:8" ht="15.75" customHeight="1"/>
    <row r="105" spans="2:8">
      <c r="B10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7" spans="2:8">
      <c r="B107" s="38"/>
      <c r="C107" s="38"/>
      <c r="D107" s="38"/>
      <c r="E107" s="38"/>
      <c r="F107" s="38"/>
      <c r="G107" s="38"/>
      <c r="H107" s="38"/>
    </row>
  </sheetData>
  <mergeCells count="7">
    <mergeCell ref="B107:H10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5EC29590-6342-472A-A2F5-0E3E96FF96F0}"/>
    <hyperlink ref="E9" r:id="rId2" xr:uid="{47138DE6-F36E-4CD0-AD0E-8CF716A2044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