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B41CFD5-1506-49EE-9DD1-66392FCF31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alcChain>
</file>

<file path=xl/sharedStrings.xml><?xml version="1.0" encoding="utf-8"?>
<sst xmlns="http://schemas.openxmlformats.org/spreadsheetml/2006/main" count="306" uniqueCount="188">
  <si>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</si>
  <si>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</si>
  <si>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</si>
  <si>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</si>
  <si>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</si>
  <si>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</si>
  <si>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</si>
  <si>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</si>
  <si>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</si>
  <si>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</si>
  <si>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</si>
  <si>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</si>
  <si>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C11, C12, C14, C15</t>
  </si>
  <si>
    <t>CAP CER 0.1UF 10V X7R 0402</t>
  </si>
  <si>
    <t>Venkel</t>
  </si>
  <si>
    <t>C0402X7R100-104K</t>
  </si>
  <si>
    <t/>
  </si>
  <si>
    <t>C2</t>
  </si>
  <si>
    <t>CAP ALUM 33UF 20% 100V RADIAL</t>
  </si>
  <si>
    <t>Panasonic</t>
  </si>
  <si>
    <t>ECA2AM330</t>
  </si>
  <si>
    <t>C20, C21, C22</t>
  </si>
  <si>
    <t>CAP CER 0.1UF 100V X7R 0603</t>
  </si>
  <si>
    <t>C0603X7R101-104K</t>
  </si>
  <si>
    <t>C3, C5</t>
  </si>
  <si>
    <t>CAP CER 4.7UF 100V X7S 1210</t>
  </si>
  <si>
    <t>TDK</t>
  </si>
  <si>
    <t>C3225X7S2A475M200AB</t>
  </si>
  <si>
    <t>C6</t>
  </si>
  <si>
    <t>CAP CER 2200PF 16V X7R 0603</t>
  </si>
  <si>
    <t>C0603X7R160-222K</t>
  </si>
  <si>
    <t>C7</t>
  </si>
  <si>
    <t>CAP CER 0.047UF 16V X7R 0603</t>
  </si>
  <si>
    <t>C0603X7R160-473M</t>
  </si>
  <si>
    <t>C8</t>
  </si>
  <si>
    <t>CAP CER 1UF 16V X7R 0603</t>
  </si>
  <si>
    <t>C0603X7R160-105K</t>
  </si>
  <si>
    <t>D1, D2, D3</t>
  </si>
  <si>
    <t>93.6V Clamp 4.3A Ipp Tvs Diode Surface Mount DO-214AC (SMA)</t>
  </si>
  <si>
    <t>Littelfuse</t>
  </si>
  <si>
    <t>SMAJ58A</t>
  </si>
  <si>
    <t>L1</t>
  </si>
  <si>
    <t>PoE Signal Path Transformer for IEEE802.3bt high power PoE standard</t>
  </si>
  <si>
    <t>Coilcraft</t>
  </si>
  <si>
    <t>WA8704-ALD</t>
  </si>
  <si>
    <t>Q1, Q3</t>
  </si>
  <si>
    <t>N-Channel 100V 30A (Tj) 91W (Tc) Surface Mount LFPAK33</t>
  </si>
  <si>
    <t>Nexperia</t>
  </si>
  <si>
    <t>PSMN040-100MSE</t>
  </si>
  <si>
    <t>Q1</t>
  </si>
  <si>
    <t>Bipolar (BJT) Transistor NPN 80 V 1 A 100MHz 2 W Surface Mount SOT-223</t>
  </si>
  <si>
    <t>On Semiconductor</t>
  </si>
  <si>
    <t>BCP56-16</t>
  </si>
  <si>
    <t>Q2,Q3</t>
  </si>
  <si>
    <t>Bipolar (BJT) Transistor NPN 80 V 500 mA 100MHz 225 mW Surface Mount SOT-23-3 (TO-236)</t>
  </si>
  <si>
    <t>On Semi</t>
  </si>
  <si>
    <t>MMBTA06LT1</t>
  </si>
  <si>
    <t>R1, R2</t>
  </si>
  <si>
    <t>KOA Speer Electronics</t>
  </si>
  <si>
    <t>SR732ATTDR255F</t>
  </si>
  <si>
    <t>R1, R3, R4</t>
  </si>
  <si>
    <t>RES 1K OHM 1% 1/10W 0603</t>
  </si>
  <si>
    <t>CR0603-10W-1001F</t>
  </si>
  <si>
    <t>R10</t>
  </si>
  <si>
    <t>RES 1K OHM 1% 1/16W 0603</t>
  </si>
  <si>
    <t>CR0603-16W-1001F</t>
  </si>
  <si>
    <t>R11</t>
  </si>
  <si>
    <t>RES 75K OHM 1% 1/8W 0805</t>
  </si>
  <si>
    <t>CR0805-8W-7502F</t>
  </si>
  <si>
    <t>R12, R13, R14, R15</t>
  </si>
  <si>
    <t>4</t>
  </si>
  <si>
    <t>RES 140 OHM 1% 1/8W 0805</t>
  </si>
  <si>
    <t>CR0805-8W-1400F</t>
  </si>
  <si>
    <t>R16, R17</t>
  </si>
  <si>
    <t>RES 4.12K OHM 1% 1/8W 0805</t>
  </si>
  <si>
    <t>CR0805-8W-4121F</t>
  </si>
  <si>
    <t>R18</t>
  </si>
  <si>
    <t>RES 5.11 OHM 1% 1/16W 0402</t>
  </si>
  <si>
    <t>CR0402-16W-5R11F</t>
  </si>
  <si>
    <t>R19</t>
  </si>
  <si>
    <t>RES 0 OHM JUMPER 1/16W 0603</t>
  </si>
  <si>
    <t>CR0603-16W-000</t>
  </si>
  <si>
    <t>R2</t>
  </si>
  <si>
    <t>RES 10K OHM 1% 1/10W 0603</t>
  </si>
  <si>
    <t>CR0603-10W-1002F</t>
  </si>
  <si>
    <t>R20, R21, R22, R23, R24</t>
  </si>
  <si>
    <t>RES 10K OHM 5% 1/16W 0402</t>
  </si>
  <si>
    <t>CR0402-16W-103J</t>
  </si>
  <si>
    <t>R5, R6</t>
  </si>
  <si>
    <t>RES 511 OHM 1% 1/10W 0603</t>
  </si>
  <si>
    <t>CR0603-10W-5110F</t>
  </si>
  <si>
    <t>R8</t>
  </si>
  <si>
    <t>RES 4.12K OHM 1% 1/10W 0603</t>
  </si>
  <si>
    <t>CR0603-10W-4121F</t>
  </si>
  <si>
    <t>R9</t>
  </si>
  <si>
    <t>RES 2.49K OHM 1% 1/16W 0603</t>
  </si>
  <si>
    <t>CR0603-16W-2491F</t>
  </si>
  <si>
    <t>U1</t>
  </si>
  <si>
    <t>IC, Power Over Ethernet Controller, 1 Channel, 802.3at (PoE), 802.3af (PoE), 802.3bt, 38-QFN (5x7)</t>
  </si>
  <si>
    <t>Silicon Labs</t>
  </si>
  <si>
    <t>Si3471-A-A01-IM</t>
  </si>
  <si>
    <t>U2</t>
  </si>
  <si>
    <t>LED IND 3MM BI-LVL RA GRN DIFF</t>
  </si>
  <si>
    <t>Kingbright</t>
  </si>
  <si>
    <t>WP934EB/2GD</t>
  </si>
  <si>
    <t>U3</t>
  </si>
  <si>
    <t>IC VREF SHUNT ADJ 0.5% SOT23-3</t>
  </si>
  <si>
    <t>Texas Instruments</t>
  </si>
  <si>
    <t>TLV431BCDBZR</t>
  </si>
  <si>
    <t>Single-Port, IEEE 802.3bt PoE Controller (IEEE 802.3af / 802.3at compatible) with compliant Power Sourcing Equipment (PSE) Interface</t>
  </si>
  <si>
    <t>Si3471</t>
  </si>
  <si>
    <t>Option</t>
  </si>
  <si>
    <t>CAP MLCC 0.1µF ±10% 10V X7R 0402 SMD</t>
  </si>
  <si>
    <t>VISHAY</t>
  </si>
  <si>
    <t>VJ0402Y104KXQCW1BC</t>
  </si>
  <si>
    <t xml:space="preserve">VJ….W1BC Basic Commodity Series </t>
  </si>
  <si>
    <t>CAP Al Electrolytic 33µF ±20% 100V Radial Can SMD 125°C</t>
  </si>
  <si>
    <t>MAL214699903E3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</si>
  <si>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</si>
  <si>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</si>
  <si>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</si>
  <si>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</si>
  <si>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CAP Hybrid Conductive Polymer Aluminum 33µF ±20% 80V Radial Can SMD 105°C</t>
  </si>
  <si>
    <t>MAL218297702E3</t>
  </si>
  <si>
    <t>Low Impedance, Very Low ESR and High Ripple Current, High Voltages up to 80V (10.0mm x 10.0mm x 10.50mm)</t>
  </si>
  <si>
    <t>CAP Polymer 22µF ±20% 75V EE-case 7343-43 105°C</t>
  </si>
  <si>
    <t>T59EE226M075C0100</t>
  </si>
  <si>
    <t>vPolyTan, Leadframeless Molded, Low ESR SMD 2917</t>
  </si>
  <si>
    <t>CAP MLCC 0.1µF ±10% 100V X7R 0603 SMD</t>
  </si>
  <si>
    <t>VJ0603Y104KXBCW1BC</t>
  </si>
  <si>
    <t>CAP MLCC 2200pF ±10% 16V X7R 0603 SMD</t>
  </si>
  <si>
    <t>VJ0603Y222KXJPW1BC</t>
  </si>
  <si>
    <t>CAP MLCC 0.047µF ±20% 16V X7R 0603 SMD</t>
  </si>
  <si>
    <t>VJ0603Y473MXJCW1BC</t>
  </si>
  <si>
    <t>CAP MLCC 1µF ±10% 16V X7R 0603 SMD</t>
  </si>
  <si>
    <t>VJ0603Y105KXJCW1BC</t>
  </si>
  <si>
    <t>Diode, TVS, 58V, 93.6Vc, 400W, Unidirectional, SMA</t>
  </si>
  <si>
    <t>SMAJ58A-E3/61</t>
  </si>
  <si>
    <t>DO-214AC (SMA), TransZorb</t>
  </si>
  <si>
    <t>Diode, TVS, 58V, 93.8Vc, 4000W / 600W Unidirectional SlimSMA</t>
  </si>
  <si>
    <t>SMA6F58A-M3/6A</t>
  </si>
  <si>
    <t>eSMP Series, DO-221AC (SlimSMA), TransZorb, RoHS, H/F</t>
  </si>
  <si>
    <t>Diode, TVS, 58V, 93.6Vc, 1500W Unidirectional SMPC</t>
  </si>
  <si>
    <t>SMPC58AN-M3/H</t>
  </si>
  <si>
    <t>Cathode on Heatsink, TO-277A (SMPC), TransZorb, eSMP Series, Very Fast Response, RoHS, H/F</t>
  </si>
  <si>
    <t>MOSFET Single N-CHAN 100V 28A 33mΩ @10V PowerPAK 1212-8</t>
  </si>
  <si>
    <t>SiS892ADN-T1-GE3</t>
  </si>
  <si>
    <t>TrenchFET, Single Configuration, SMD, 150°C (Tj), RoHS, H/F</t>
  </si>
  <si>
    <t>MOSFET Single N-CHAN 100V 35.3A 17.4mΩ @10V PowerPAK 1212-8</t>
  </si>
  <si>
    <t>SiS606BDN-T1-GE3</t>
  </si>
  <si>
    <t>MOSFET Single N-CHAN 100V 30A 23.5mΩ @10V PowerPAK 1212-8</t>
  </si>
  <si>
    <t>SiS890DN-T1-GE3</t>
  </si>
  <si>
    <t>RES 255m OHM 1% 1/3W 0805</t>
  </si>
  <si>
    <t>RES 0.255Ω ±1% 1W 0612 Wide SMD Thick Film</t>
  </si>
  <si>
    <t>RCWE0612R255FKEA</t>
  </si>
  <si>
    <t>RCWE Series, Wraparound, Extremely Low Value (0.01Ω to 0.976Ω), AEC-Q200</t>
  </si>
  <si>
    <t>RES 1kΩ ±1% 1/10W 0603 SMD Thick Film</t>
  </si>
  <si>
    <t>CRCW06031K00FKEA</t>
  </si>
  <si>
    <t>CRCW e3 Standard Chip Resistor AEC-Q200</t>
  </si>
  <si>
    <t>RES 0Ω JUMPER 1/10W 0603 SMD Thick Film</t>
  </si>
  <si>
    <t>CRCW06030000Z0EA</t>
  </si>
  <si>
    <t>RES 10kΩ ±1% 1/10W 0603 SMD Thick Film</t>
  </si>
  <si>
    <t>CRCW060310K0FKEA</t>
  </si>
  <si>
    <t>RES 4.12kΩ ±1% 1/10W 0603 SMD Thick Film</t>
  </si>
  <si>
    <t>CRCW06034K12FKEA</t>
  </si>
  <si>
    <t>RES 10kΩ ±5% 1/16W 0402 SMD Thick Film</t>
  </si>
  <si>
    <t>CRCW040210K0JNED</t>
  </si>
  <si>
    <t>RES 5.11Ω ±1% 1/16W 0402 SMD Thick Film</t>
  </si>
  <si>
    <t>CRCW04025R11FKED</t>
  </si>
  <si>
    <t>RES 2.49kΩ ±1% 1/10W 0603 SMD Thick Film</t>
  </si>
  <si>
    <t>CRCW06032K49FKEA</t>
  </si>
  <si>
    <t>RES 511Ω ±1% 1/10W 0603 SMD Thick Film</t>
  </si>
  <si>
    <t>CRCW0603511RFKEA</t>
  </si>
  <si>
    <t>RES 4.12kΩ ±1% 1/8W 0805 SMD Thick Film</t>
  </si>
  <si>
    <t>CRCW08054K12FKEA</t>
  </si>
  <si>
    <t>RES 75kΩ ±1% 1/8W 0805 SMD Thick Film</t>
  </si>
  <si>
    <t>CRCW080575K0FKEA</t>
  </si>
  <si>
    <t>RES 140Ω ±1% 1/8W 0805 SMD Thick Film</t>
  </si>
  <si>
    <t>CRCW0805140RFKEA</t>
  </si>
  <si>
    <t>RES 0.255Ω ±1% 1/3W 0805 SMD Thick Film</t>
  </si>
  <si>
    <t>RCWH0805R255FKEA</t>
  </si>
  <si>
    <t xml:space="preserve">RCWH Series, Wraparound, Extremely Low Value (0.01Ω to 0.976Ω), </t>
  </si>
  <si>
    <t>リファレンス回路リンク</t>
  </si>
  <si>
    <t>リファレンス回路掲載ページ</t>
  </si>
  <si>
    <t>ネクスティ問合せ</t>
  </si>
  <si>
    <t>https://www.e-nexty.com/inquiries/new</t>
  </si>
  <si>
    <t>P7-P8,P13-P14</t>
    <phoneticPr fontId="32"/>
  </si>
  <si>
    <t>https://www.skyworksinc.com/-/media/SkyWorks/SL/documents/public/user-guides/ug405-si3471-evb-ug.pdf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</si>
</sst>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73</xdr:row>
      <xdr:rowOff>9525</xdr:rowOff>
    </xdr:from>
    <xdr:to>
      <xdr:col>8</xdr:col>
      <xdr:colOff>0</xdr:colOff>
      <xdr:row>76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77</xdr:row>
      <xdr:rowOff>9525</xdr:rowOff>
    </xdr:from>
    <xdr:to>
      <xdr:col>7</xdr:col>
      <xdr:colOff>2324101</xdr:colOff>
      <xdr:row>81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82</xdr:row>
      <xdr:rowOff>19050</xdr:rowOff>
    </xdr:from>
    <xdr:to>
      <xdr:col>8</xdr:col>
      <xdr:colOff>9525</xdr:colOff>
      <xdr:row>84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85</xdr:row>
      <xdr:rowOff>9525</xdr:rowOff>
    </xdr:from>
    <xdr:to>
      <xdr:col>8</xdr:col>
      <xdr:colOff>0</xdr:colOff>
      <xdr:row>86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kyworksinc.com/-/media/SkyWorks/SL/documents/public/user-guides/ug405-si3471-evb-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7"/>
  <sheetViews>
    <sheetView tabSelected="1"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110</v>
      </c>
      <c r="F6" s="38"/>
      <c r="G6" s="38"/>
      <c r="H6" s="13"/>
    </row>
    <row r="7" spans="2:8" ht="15" customHeight="1">
      <c r="B7" s="14"/>
      <c r="C7" s="14"/>
      <c r="D7" s="17" t="s">
        <v>8</v>
      </c>
      <c r="E7" s="37" t="s">
        <v>109</v>
      </c>
      <c r="F7" s="37"/>
      <c r="G7" s="37"/>
      <c r="H7" s="14"/>
    </row>
    <row r="8" spans="2:8" ht="15" customHeight="1">
      <c r="B8" s="14"/>
      <c r="C8" s="14"/>
      <c r="D8" s="17" t="s">
        <v>9</v>
      </c>
      <c r="E8" s="39" t="s">
        <v>11</v>
      </c>
      <c r="F8" s="39"/>
      <c r="G8" s="39"/>
      <c r="H8" s="14"/>
    </row>
    <row r="9" spans="2:8" ht="15" customHeight="1">
      <c r="B9" s="14"/>
      <c r="C9" s="14"/>
      <c r="D9" s="17" t="s">
        <v>182</v>
      </c>
      <c r="E9" s="40" t="s">
        <v>187</v>
      </c>
      <c r="F9" s="24"/>
      <c r="G9" s="24"/>
      <c r="H9" s="14"/>
    </row>
    <row r="10" spans="2:8" ht="15" customHeight="1">
      <c r="B10" s="14"/>
      <c r="C10" s="14"/>
      <c r="D10" s="17" t="s">
        <v>183</v>
      </c>
      <c r="E10" s="41" t="s">
        <v>186</v>
      </c>
      <c r="F10" s="24"/>
      <c r="G10" s="24"/>
      <c r="H10" s="14"/>
    </row>
    <row r="11" spans="2:8" ht="15" customHeight="1">
      <c r="B11" s="14"/>
      <c r="C11" s="14"/>
      <c r="D11" s="17" t="s">
        <v>184</v>
      </c>
      <c r="E11" s="33" t="s">
        <v>185</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8" t="s">
        <v>111</v>
      </c>
      <c r="E17" s="25" t="s">
        <v>112</v>
      </c>
      <c r="F17" s="27" t="s">
        <v>113</v>
      </c>
      <c r="G17" s="27" t="s">
        <v>114</v>
      </c>
      <c r="H17" s="26" t="s">
        <v>115</v>
      </c>
    </row>
    <row r="18" spans="2:8" ht="15" customHeight="1">
      <c r="B18" s="19">
        <v>2</v>
      </c>
      <c r="C18" s="19">
        <v>1</v>
      </c>
      <c r="D18" s="20" t="s">
        <v>17</v>
      </c>
      <c r="E18" s="20" t="s">
        <v>18</v>
      </c>
      <c r="F18" s="20" t="s">
        <v>19</v>
      </c>
      <c r="G18" s="20" t="s">
        <v>20</v>
      </c>
      <c r="H18" s="23" t="s">
        <v>16</v>
      </c>
    </row>
    <row r="19" spans="2:8" ht="15" customHeight="1">
      <c r="B19" s="19"/>
      <c r="C19" s="19"/>
      <c r="D19" s="32" t="s">
        <v>111</v>
      </c>
      <c r="E19" s="29" t="s">
        <v>116</v>
      </c>
      <c r="F19" s="31" t="s">
        <v>113</v>
      </c>
      <c r="G19" s="31" t="s">
        <v>117</v>
      </c>
      <c r="H19" s="30" t="s">
        <v>118</v>
      </c>
    </row>
    <row r="20" spans="2:8" ht="15" customHeight="1">
      <c r="B20" s="19"/>
      <c r="C20" s="19"/>
      <c r="D20" s="32" t="s">
        <v>111</v>
      </c>
      <c r="E20" s="29" t="s">
        <v>119</v>
      </c>
      <c r="F20" s="31" t="s">
        <v>113</v>
      </c>
      <c r="G20" s="31" t="s">
        <v>120</v>
      </c>
      <c r="H20" s="30" t="s">
        <v>121</v>
      </c>
    </row>
    <row r="21" spans="2:8" ht="15" customHeight="1">
      <c r="B21" s="19"/>
      <c r="C21" s="19"/>
      <c r="D21" s="32" t="s">
        <v>111</v>
      </c>
      <c r="E21" s="29" t="s">
        <v>122</v>
      </c>
      <c r="F21" s="31" t="s">
        <v>113</v>
      </c>
      <c r="G21" s="31" t="s">
        <v>123</v>
      </c>
      <c r="H21" s="30" t="s">
        <v>124</v>
      </c>
    </row>
    <row r="22" spans="2:8" ht="15" customHeight="1">
      <c r="B22" s="19"/>
      <c r="C22" s="19"/>
      <c r="D22" s="32" t="s">
        <v>111</v>
      </c>
      <c r="E22" s="29" t="s">
        <v>125</v>
      </c>
      <c r="F22" s="31" t="s">
        <v>113</v>
      </c>
      <c r="G22" s="31" t="s">
        <v>126</v>
      </c>
      <c r="H22" s="30" t="s">
        <v>127</v>
      </c>
    </row>
    <row r="23" spans="2:8">
      <c r="B23" s="4">
        <v>3</v>
      </c>
      <c r="C23" s="4">
        <v>3</v>
      </c>
      <c r="D23" s="21" t="s">
        <v>21</v>
      </c>
      <c r="E23" s="18" t="s">
        <v>22</v>
      </c>
      <c r="F23" s="18" t="s">
        <v>14</v>
      </c>
      <c r="G23" s="18" t="s">
        <v>23</v>
      </c>
      <c r="H23" s="22" t="s">
        <v>16</v>
      </c>
    </row>
    <row r="24" spans="2:8">
      <c r="B24" s="4"/>
      <c r="C24" s="4"/>
      <c r="D24" s="28" t="s">
        <v>111</v>
      </c>
      <c r="E24" s="25" t="s">
        <v>128</v>
      </c>
      <c r="F24" s="27" t="s">
        <v>113</v>
      </c>
      <c r="G24" s="27" t="s">
        <v>129</v>
      </c>
      <c r="H24" s="26" t="s">
        <v>115</v>
      </c>
    </row>
    <row r="25" spans="2:8" ht="15" customHeight="1">
      <c r="B25" s="19">
        <v>4</v>
      </c>
      <c r="C25" s="19">
        <v>2</v>
      </c>
      <c r="D25" s="20" t="s">
        <v>24</v>
      </c>
      <c r="E25" s="20" t="s">
        <v>25</v>
      </c>
      <c r="F25" s="20" t="s">
        <v>26</v>
      </c>
      <c r="G25" s="20" t="s">
        <v>27</v>
      </c>
      <c r="H25" s="23" t="s">
        <v>16</v>
      </c>
    </row>
    <row r="26" spans="2:8">
      <c r="B26" s="4">
        <v>5</v>
      </c>
      <c r="C26" s="4">
        <v>1</v>
      </c>
      <c r="D26" s="21" t="s">
        <v>28</v>
      </c>
      <c r="E26" s="18" t="s">
        <v>29</v>
      </c>
      <c r="F26" s="18" t="s">
        <v>14</v>
      </c>
      <c r="G26" s="18" t="s">
        <v>30</v>
      </c>
      <c r="H26" s="22" t="s">
        <v>16</v>
      </c>
    </row>
    <row r="27" spans="2:8">
      <c r="B27" s="4"/>
      <c r="C27" s="4"/>
      <c r="D27" s="28" t="s">
        <v>111</v>
      </c>
      <c r="E27" s="25" t="s">
        <v>130</v>
      </c>
      <c r="F27" s="27" t="s">
        <v>113</v>
      </c>
      <c r="G27" s="27" t="s">
        <v>131</v>
      </c>
      <c r="H27" s="26" t="s">
        <v>115</v>
      </c>
    </row>
    <row r="28" spans="2:8" ht="15" customHeight="1">
      <c r="B28" s="19">
        <v>6</v>
      </c>
      <c r="C28" s="19">
        <v>1</v>
      </c>
      <c r="D28" s="20" t="s">
        <v>31</v>
      </c>
      <c r="E28" s="20" t="s">
        <v>32</v>
      </c>
      <c r="F28" s="20" t="s">
        <v>14</v>
      </c>
      <c r="G28" s="20" t="s">
        <v>33</v>
      </c>
      <c r="H28" s="23" t="s">
        <v>16</v>
      </c>
    </row>
    <row r="29" spans="2:8" ht="15" customHeight="1">
      <c r="B29" s="19"/>
      <c r="C29" s="19"/>
      <c r="D29" s="32" t="s">
        <v>111</v>
      </c>
      <c r="E29" s="29" t="s">
        <v>132</v>
      </c>
      <c r="F29" s="31" t="s">
        <v>113</v>
      </c>
      <c r="G29" s="31" t="s">
        <v>133</v>
      </c>
      <c r="H29" s="30" t="s">
        <v>115</v>
      </c>
    </row>
    <row r="30" spans="2:8">
      <c r="B30" s="4">
        <v>7</v>
      </c>
      <c r="C30" s="4">
        <v>1</v>
      </c>
      <c r="D30" s="21" t="s">
        <v>34</v>
      </c>
      <c r="E30" s="18" t="s">
        <v>35</v>
      </c>
      <c r="F30" s="18" t="s">
        <v>14</v>
      </c>
      <c r="G30" s="18" t="s">
        <v>36</v>
      </c>
      <c r="H30" s="22" t="s">
        <v>16</v>
      </c>
    </row>
    <row r="31" spans="2:8">
      <c r="B31" s="4"/>
      <c r="C31" s="4"/>
      <c r="D31" s="28" t="s">
        <v>111</v>
      </c>
      <c r="E31" s="25" t="s">
        <v>134</v>
      </c>
      <c r="F31" s="27" t="s">
        <v>113</v>
      </c>
      <c r="G31" s="27" t="s">
        <v>135</v>
      </c>
      <c r="H31" s="26" t="s">
        <v>115</v>
      </c>
    </row>
    <row r="32" spans="2:8" ht="15" customHeight="1">
      <c r="B32" s="19">
        <v>8</v>
      </c>
      <c r="C32" s="19">
        <v>1</v>
      </c>
      <c r="D32" s="20" t="s">
        <v>37</v>
      </c>
      <c r="E32" s="20" t="s">
        <v>38</v>
      </c>
      <c r="F32" s="20" t="s">
        <v>39</v>
      </c>
      <c r="G32" s="20" t="s">
        <v>40</v>
      </c>
      <c r="H32" s="23" t="s">
        <v>16</v>
      </c>
    </row>
    <row r="33" spans="2:8" ht="15" customHeight="1">
      <c r="B33" s="19"/>
      <c r="C33" s="19"/>
      <c r="D33" s="32" t="s">
        <v>111</v>
      </c>
      <c r="E33" s="29" t="s">
        <v>136</v>
      </c>
      <c r="F33" s="31" t="s">
        <v>113</v>
      </c>
      <c r="G33" s="31" t="s">
        <v>137</v>
      </c>
      <c r="H33" s="30" t="s">
        <v>138</v>
      </c>
    </row>
    <row r="34" spans="2:8" ht="15" customHeight="1">
      <c r="B34" s="19"/>
      <c r="C34" s="19"/>
      <c r="D34" s="32" t="s">
        <v>111</v>
      </c>
      <c r="E34" s="29" t="s">
        <v>139</v>
      </c>
      <c r="F34" s="31" t="s">
        <v>113</v>
      </c>
      <c r="G34" s="31" t="s">
        <v>140</v>
      </c>
      <c r="H34" s="30" t="s">
        <v>141</v>
      </c>
    </row>
    <row r="35" spans="2:8" ht="15" customHeight="1">
      <c r="B35" s="19"/>
      <c r="C35" s="19"/>
      <c r="D35" s="32" t="s">
        <v>111</v>
      </c>
      <c r="E35" s="29" t="s">
        <v>142</v>
      </c>
      <c r="F35" s="31" t="s">
        <v>113</v>
      </c>
      <c r="G35" s="31" t="s">
        <v>143</v>
      </c>
      <c r="H35" s="30" t="s">
        <v>144</v>
      </c>
    </row>
    <row r="36" spans="2:8">
      <c r="B36" s="4">
        <v>9</v>
      </c>
      <c r="C36" s="4">
        <v>1</v>
      </c>
      <c r="D36" s="21" t="s">
        <v>41</v>
      </c>
      <c r="E36" s="18" t="s">
        <v>42</v>
      </c>
      <c r="F36" s="18" t="s">
        <v>43</v>
      </c>
      <c r="G36" s="18" t="s">
        <v>44</v>
      </c>
      <c r="H36" s="22" t="s">
        <v>16</v>
      </c>
    </row>
    <row r="37" spans="2:8">
      <c r="B37" s="19">
        <v>10</v>
      </c>
      <c r="C37" s="19">
        <v>2</v>
      </c>
      <c r="D37" s="20" t="s">
        <v>45</v>
      </c>
      <c r="E37" s="20" t="s">
        <v>46</v>
      </c>
      <c r="F37" s="20" t="s">
        <v>47</v>
      </c>
      <c r="G37" s="20" t="s">
        <v>48</v>
      </c>
      <c r="H37" s="23" t="s">
        <v>16</v>
      </c>
    </row>
    <row r="38" spans="2:8">
      <c r="B38" s="19"/>
      <c r="C38" s="19"/>
      <c r="D38" s="32" t="s">
        <v>111</v>
      </c>
      <c r="E38" s="29" t="s">
        <v>145</v>
      </c>
      <c r="F38" s="31" t="s">
        <v>113</v>
      </c>
      <c r="G38" s="31" t="s">
        <v>146</v>
      </c>
      <c r="H38" s="30" t="s">
        <v>147</v>
      </c>
    </row>
    <row r="39" spans="2:8">
      <c r="B39" s="19"/>
      <c r="C39" s="19"/>
      <c r="D39" s="32" t="s">
        <v>111</v>
      </c>
      <c r="E39" s="29" t="s">
        <v>150</v>
      </c>
      <c r="F39" s="31" t="s">
        <v>113</v>
      </c>
      <c r="G39" s="31" t="s">
        <v>151</v>
      </c>
      <c r="H39" s="30" t="s">
        <v>147</v>
      </c>
    </row>
    <row r="40" spans="2:8">
      <c r="B40" s="19"/>
      <c r="C40" s="19"/>
      <c r="D40" s="32" t="s">
        <v>111</v>
      </c>
      <c r="E40" s="29" t="s">
        <v>148</v>
      </c>
      <c r="F40" s="31" t="s">
        <v>113</v>
      </c>
      <c r="G40" s="31" t="s">
        <v>149</v>
      </c>
      <c r="H40" s="30" t="s">
        <v>147</v>
      </c>
    </row>
    <row r="41" spans="2:8">
      <c r="B41" s="4">
        <v>11</v>
      </c>
      <c r="C41" s="4">
        <v>1</v>
      </c>
      <c r="D41" s="21" t="s">
        <v>49</v>
      </c>
      <c r="E41" s="18" t="s">
        <v>50</v>
      </c>
      <c r="F41" s="18" t="s">
        <v>51</v>
      </c>
      <c r="G41" s="18" t="s">
        <v>52</v>
      </c>
      <c r="H41" s="22" t="s">
        <v>16</v>
      </c>
    </row>
    <row r="42" spans="2:8" ht="15" customHeight="1">
      <c r="B42" s="19">
        <v>12</v>
      </c>
      <c r="C42" s="19">
        <v>2</v>
      </c>
      <c r="D42" s="20" t="s">
        <v>53</v>
      </c>
      <c r="E42" s="20" t="s">
        <v>54</v>
      </c>
      <c r="F42" s="20" t="s">
        <v>55</v>
      </c>
      <c r="G42" s="20" t="s">
        <v>56</v>
      </c>
      <c r="H42" s="23" t="s">
        <v>16</v>
      </c>
    </row>
    <row r="43" spans="2:8" ht="15" customHeight="1">
      <c r="B43" s="4">
        <v>13</v>
      </c>
      <c r="C43" s="4">
        <v>1</v>
      </c>
      <c r="D43" s="21" t="s">
        <v>57</v>
      </c>
      <c r="E43" s="18" t="s">
        <v>152</v>
      </c>
      <c r="F43" s="18" t="s">
        <v>58</v>
      </c>
      <c r="G43" s="18" t="s">
        <v>59</v>
      </c>
      <c r="H43" s="22" t="s">
        <v>16</v>
      </c>
    </row>
    <row r="44" spans="2:8" ht="15" customHeight="1">
      <c r="B44" s="4"/>
      <c r="C44" s="4"/>
      <c r="D44" s="28" t="s">
        <v>111</v>
      </c>
      <c r="E44" s="25" t="s">
        <v>153</v>
      </c>
      <c r="F44" s="27" t="s">
        <v>113</v>
      </c>
      <c r="G44" s="27" t="s">
        <v>154</v>
      </c>
      <c r="H44" s="26" t="s">
        <v>155</v>
      </c>
    </row>
    <row r="45" spans="2:8" ht="15" customHeight="1">
      <c r="B45" s="4"/>
      <c r="C45" s="4"/>
      <c r="D45" s="28" t="s">
        <v>111</v>
      </c>
      <c r="E45" s="25" t="s">
        <v>179</v>
      </c>
      <c r="F45" s="27" t="s">
        <v>113</v>
      </c>
      <c r="G45" s="27" t="s">
        <v>180</v>
      </c>
      <c r="H45" s="26" t="s">
        <v>181</v>
      </c>
    </row>
    <row r="46" spans="2:8" ht="15" customHeight="1">
      <c r="B46" s="19">
        <v>14</v>
      </c>
      <c r="C46" s="19">
        <v>3</v>
      </c>
      <c r="D46" s="20" t="s">
        <v>60</v>
      </c>
      <c r="E46" s="20" t="s">
        <v>61</v>
      </c>
      <c r="F46" s="20" t="s">
        <v>14</v>
      </c>
      <c r="G46" s="20" t="s">
        <v>62</v>
      </c>
      <c r="H46" s="23" t="s">
        <v>16</v>
      </c>
    </row>
    <row r="47" spans="2:8" ht="15" customHeight="1">
      <c r="B47" s="19"/>
      <c r="C47" s="19"/>
      <c r="D47" s="32" t="s">
        <v>111</v>
      </c>
      <c r="E47" s="29" t="s">
        <v>156</v>
      </c>
      <c r="F47" s="31" t="s">
        <v>113</v>
      </c>
      <c r="G47" s="31" t="s">
        <v>157</v>
      </c>
      <c r="H47" s="30" t="s">
        <v>158</v>
      </c>
    </row>
    <row r="48" spans="2:8" ht="15" customHeight="1">
      <c r="B48" s="4">
        <v>15</v>
      </c>
      <c r="C48" s="4">
        <v>1</v>
      </c>
      <c r="D48" s="21" t="s">
        <v>63</v>
      </c>
      <c r="E48" s="18" t="s">
        <v>64</v>
      </c>
      <c r="F48" s="18" t="s">
        <v>14</v>
      </c>
      <c r="G48" s="18" t="s">
        <v>65</v>
      </c>
      <c r="H48" s="22" t="s">
        <v>16</v>
      </c>
    </row>
    <row r="49" spans="2:8" ht="15" customHeight="1">
      <c r="B49" s="4"/>
      <c r="C49" s="4"/>
      <c r="D49" s="28" t="s">
        <v>111</v>
      </c>
      <c r="E49" s="25" t="s">
        <v>156</v>
      </c>
      <c r="F49" s="27" t="s">
        <v>113</v>
      </c>
      <c r="G49" s="27" t="s">
        <v>157</v>
      </c>
      <c r="H49" s="26" t="s">
        <v>158</v>
      </c>
    </row>
    <row r="50" spans="2:8" ht="15" customHeight="1">
      <c r="B50" s="19">
        <v>16</v>
      </c>
      <c r="C50" s="19">
        <v>1</v>
      </c>
      <c r="D50" s="20" t="s">
        <v>66</v>
      </c>
      <c r="E50" s="20" t="s">
        <v>67</v>
      </c>
      <c r="F50" s="20" t="s">
        <v>14</v>
      </c>
      <c r="G50" s="20" t="s">
        <v>68</v>
      </c>
      <c r="H50" s="23" t="s">
        <v>16</v>
      </c>
    </row>
    <row r="51" spans="2:8" ht="15" customHeight="1">
      <c r="B51" s="19"/>
      <c r="C51" s="19"/>
      <c r="D51" s="32" t="s">
        <v>111</v>
      </c>
      <c r="E51" s="29" t="s">
        <v>175</v>
      </c>
      <c r="F51" s="31" t="s">
        <v>113</v>
      </c>
      <c r="G51" s="31" t="s">
        <v>176</v>
      </c>
      <c r="H51" s="30" t="s">
        <v>158</v>
      </c>
    </row>
    <row r="52" spans="2:8" ht="15" customHeight="1">
      <c r="B52" s="4">
        <v>17</v>
      </c>
      <c r="C52" s="4" t="s">
        <v>70</v>
      </c>
      <c r="D52" s="21" t="s">
        <v>69</v>
      </c>
      <c r="E52" s="18" t="s">
        <v>71</v>
      </c>
      <c r="F52" s="18" t="s">
        <v>14</v>
      </c>
      <c r="G52" s="18" t="s">
        <v>72</v>
      </c>
      <c r="H52" s="22" t="s">
        <v>16</v>
      </c>
    </row>
    <row r="53" spans="2:8" ht="15" customHeight="1">
      <c r="B53" s="4"/>
      <c r="C53" s="4"/>
      <c r="D53" s="28" t="s">
        <v>111</v>
      </c>
      <c r="E53" s="25" t="s">
        <v>177</v>
      </c>
      <c r="F53" s="27" t="s">
        <v>113</v>
      </c>
      <c r="G53" s="27" t="s">
        <v>178</v>
      </c>
      <c r="H53" s="26" t="s">
        <v>158</v>
      </c>
    </row>
    <row r="54" spans="2:8" ht="15" customHeight="1">
      <c r="B54" s="19">
        <v>18</v>
      </c>
      <c r="C54" s="19">
        <v>2</v>
      </c>
      <c r="D54" s="20" t="s">
        <v>73</v>
      </c>
      <c r="E54" s="20" t="s">
        <v>74</v>
      </c>
      <c r="F54" s="20" t="s">
        <v>14</v>
      </c>
      <c r="G54" s="20" t="s">
        <v>75</v>
      </c>
      <c r="H54" s="23" t="s">
        <v>16</v>
      </c>
    </row>
    <row r="55" spans="2:8" ht="15" customHeight="1">
      <c r="B55" s="19"/>
      <c r="C55" s="19"/>
      <c r="D55" s="32" t="s">
        <v>111</v>
      </c>
      <c r="E55" s="29" t="s">
        <v>173</v>
      </c>
      <c r="F55" s="31" t="s">
        <v>113</v>
      </c>
      <c r="G55" s="31" t="s">
        <v>174</v>
      </c>
      <c r="H55" s="30" t="s">
        <v>158</v>
      </c>
    </row>
    <row r="56" spans="2:8" ht="15" customHeight="1">
      <c r="B56" s="4">
        <v>19</v>
      </c>
      <c r="C56" s="4">
        <v>1</v>
      </c>
      <c r="D56" s="21" t="s">
        <v>76</v>
      </c>
      <c r="E56" s="18" t="s">
        <v>77</v>
      </c>
      <c r="F56" s="18" t="s">
        <v>14</v>
      </c>
      <c r="G56" s="18" t="s">
        <v>78</v>
      </c>
      <c r="H56" s="22" t="s">
        <v>16</v>
      </c>
    </row>
    <row r="57" spans="2:8" ht="15" customHeight="1">
      <c r="B57" s="4"/>
      <c r="C57" s="4"/>
      <c r="D57" s="28" t="s">
        <v>111</v>
      </c>
      <c r="E57" s="25" t="s">
        <v>167</v>
      </c>
      <c r="F57" s="27" t="s">
        <v>113</v>
      </c>
      <c r="G57" s="27" t="s">
        <v>168</v>
      </c>
      <c r="H57" s="26" t="s">
        <v>158</v>
      </c>
    </row>
    <row r="58" spans="2:8" ht="15" customHeight="1">
      <c r="B58" s="19">
        <v>20</v>
      </c>
      <c r="C58" s="19">
        <v>1</v>
      </c>
      <c r="D58" s="20" t="s">
        <v>79</v>
      </c>
      <c r="E58" s="20" t="s">
        <v>80</v>
      </c>
      <c r="F58" s="20" t="s">
        <v>14</v>
      </c>
      <c r="G58" s="20" t="s">
        <v>81</v>
      </c>
      <c r="H58" s="23" t="s">
        <v>16</v>
      </c>
    </row>
    <row r="59" spans="2:8" ht="15" customHeight="1">
      <c r="B59" s="19"/>
      <c r="C59" s="19"/>
      <c r="D59" s="32" t="s">
        <v>111</v>
      </c>
      <c r="E59" s="29" t="s">
        <v>159</v>
      </c>
      <c r="F59" s="31" t="s">
        <v>113</v>
      </c>
      <c r="G59" s="31" t="s">
        <v>160</v>
      </c>
      <c r="H59" s="30" t="s">
        <v>158</v>
      </c>
    </row>
    <row r="60" spans="2:8" ht="15" customHeight="1">
      <c r="B60" s="4">
        <v>21</v>
      </c>
      <c r="C60" s="4">
        <v>1</v>
      </c>
      <c r="D60" s="21" t="s">
        <v>82</v>
      </c>
      <c r="E60" s="18" t="s">
        <v>83</v>
      </c>
      <c r="F60" s="18" t="s">
        <v>14</v>
      </c>
      <c r="G60" s="18" t="s">
        <v>84</v>
      </c>
      <c r="H60" s="22" t="s">
        <v>16</v>
      </c>
    </row>
    <row r="61" spans="2:8" ht="15" customHeight="1">
      <c r="B61" s="4"/>
      <c r="C61" s="4"/>
      <c r="D61" s="28" t="s">
        <v>111</v>
      </c>
      <c r="E61" s="25" t="s">
        <v>161</v>
      </c>
      <c r="F61" s="27" t="s">
        <v>113</v>
      </c>
      <c r="G61" s="27" t="s">
        <v>162</v>
      </c>
      <c r="H61" s="26" t="s">
        <v>158</v>
      </c>
    </row>
    <row r="62" spans="2:8" ht="15" customHeight="1">
      <c r="B62" s="19">
        <v>22</v>
      </c>
      <c r="C62" s="19">
        <v>5</v>
      </c>
      <c r="D62" s="20" t="s">
        <v>85</v>
      </c>
      <c r="E62" s="20" t="s">
        <v>86</v>
      </c>
      <c r="F62" s="20" t="s">
        <v>14</v>
      </c>
      <c r="G62" s="20" t="s">
        <v>87</v>
      </c>
      <c r="H62" s="23" t="s">
        <v>16</v>
      </c>
    </row>
    <row r="63" spans="2:8" ht="15" customHeight="1">
      <c r="B63" s="19"/>
      <c r="C63" s="19"/>
      <c r="D63" s="32" t="s">
        <v>111</v>
      </c>
      <c r="E63" s="29" t="s">
        <v>165</v>
      </c>
      <c r="F63" s="31" t="s">
        <v>113</v>
      </c>
      <c r="G63" s="31" t="s">
        <v>166</v>
      </c>
      <c r="H63" s="30" t="s">
        <v>158</v>
      </c>
    </row>
    <row r="64" spans="2:8" ht="15" customHeight="1">
      <c r="B64" s="4">
        <v>23</v>
      </c>
      <c r="C64" s="4">
        <v>2</v>
      </c>
      <c r="D64" s="21" t="s">
        <v>88</v>
      </c>
      <c r="E64" s="18" t="s">
        <v>89</v>
      </c>
      <c r="F64" s="18" t="s">
        <v>14</v>
      </c>
      <c r="G64" s="18" t="s">
        <v>90</v>
      </c>
      <c r="H64" s="22" t="s">
        <v>16</v>
      </c>
    </row>
    <row r="65" spans="2:8" ht="15" customHeight="1">
      <c r="B65" s="4"/>
      <c r="C65" s="4"/>
      <c r="D65" s="28" t="s">
        <v>111</v>
      </c>
      <c r="E65" s="25" t="s">
        <v>171</v>
      </c>
      <c r="F65" s="27" t="s">
        <v>113</v>
      </c>
      <c r="G65" s="27" t="s">
        <v>172</v>
      </c>
      <c r="H65" s="26" t="s">
        <v>158</v>
      </c>
    </row>
    <row r="66" spans="2:8" ht="15" customHeight="1">
      <c r="B66" s="19">
        <v>24</v>
      </c>
      <c r="C66" s="19">
        <v>1</v>
      </c>
      <c r="D66" s="20" t="s">
        <v>91</v>
      </c>
      <c r="E66" s="20" t="s">
        <v>92</v>
      </c>
      <c r="F66" s="20" t="s">
        <v>14</v>
      </c>
      <c r="G66" s="20" t="s">
        <v>93</v>
      </c>
      <c r="H66" s="23" t="s">
        <v>16</v>
      </c>
    </row>
    <row r="67" spans="2:8" ht="15" customHeight="1">
      <c r="B67" s="19"/>
      <c r="C67" s="19"/>
      <c r="D67" s="32" t="s">
        <v>111</v>
      </c>
      <c r="E67" s="29" t="s">
        <v>163</v>
      </c>
      <c r="F67" s="31" t="s">
        <v>113</v>
      </c>
      <c r="G67" s="31" t="s">
        <v>164</v>
      </c>
      <c r="H67" s="30" t="s">
        <v>158</v>
      </c>
    </row>
    <row r="68" spans="2:8" ht="15" customHeight="1">
      <c r="B68" s="4">
        <v>25</v>
      </c>
      <c r="C68" s="4">
        <v>1</v>
      </c>
      <c r="D68" s="21" t="s">
        <v>94</v>
      </c>
      <c r="E68" s="18" t="s">
        <v>95</v>
      </c>
      <c r="F68" s="18" t="s">
        <v>14</v>
      </c>
      <c r="G68" s="18" t="s">
        <v>96</v>
      </c>
      <c r="H68" s="22" t="s">
        <v>16</v>
      </c>
    </row>
    <row r="69" spans="2:8" ht="15" customHeight="1">
      <c r="B69" s="4"/>
      <c r="C69" s="4"/>
      <c r="D69" s="28" t="s">
        <v>111</v>
      </c>
      <c r="E69" s="25" t="s">
        <v>169</v>
      </c>
      <c r="F69" s="27" t="s">
        <v>113</v>
      </c>
      <c r="G69" s="27" t="s">
        <v>170</v>
      </c>
      <c r="H69" s="26" t="s">
        <v>158</v>
      </c>
    </row>
    <row r="70" spans="2:8" ht="15" customHeight="1">
      <c r="B70" s="19">
        <v>26</v>
      </c>
      <c r="C70" s="19">
        <v>1</v>
      </c>
      <c r="D70" s="20" t="s">
        <v>97</v>
      </c>
      <c r="E70" s="20" t="s">
        <v>98</v>
      </c>
      <c r="F70" s="20" t="s">
        <v>99</v>
      </c>
      <c r="G70" s="20" t="s">
        <v>100</v>
      </c>
      <c r="H70" s="23" t="s">
        <v>16</v>
      </c>
    </row>
    <row r="71" spans="2:8" ht="15" customHeight="1">
      <c r="B71" s="4">
        <v>27</v>
      </c>
      <c r="C71" s="4">
        <v>1</v>
      </c>
      <c r="D71" s="21" t="s">
        <v>101</v>
      </c>
      <c r="E71" s="18" t="s">
        <v>102</v>
      </c>
      <c r="F71" s="18" t="s">
        <v>103</v>
      </c>
      <c r="G71" s="18" t="s">
        <v>104</v>
      </c>
      <c r="H71" s="22" t="s">
        <v>16</v>
      </c>
    </row>
    <row r="72" spans="2:8" ht="15" customHeight="1">
      <c r="B72" s="19">
        <v>28</v>
      </c>
      <c r="C72" s="19">
        <v>1</v>
      </c>
      <c r="D72" s="20" t="s">
        <v>105</v>
      </c>
      <c r="E72" s="20" t="s">
        <v>106</v>
      </c>
      <c r="F72" s="20" t="s">
        <v>107</v>
      </c>
      <c r="G72" s="20" t="s">
        <v>108</v>
      </c>
      <c r="H72" s="23" t="s">
        <v>16</v>
      </c>
    </row>
    <row r="73" spans="2:8" ht="6.95" customHeight="1">
      <c r="B73" s="8"/>
      <c r="C73" s="8"/>
      <c r="D73" s="8"/>
      <c r="E73" s="7"/>
      <c r="F73" s="7"/>
      <c r="G73" s="11"/>
      <c r="H73" s="7"/>
    </row>
    <row r="74" spans="2:8" ht="15.75" customHeight="1"/>
    <row r="75" spans="2:8">
      <c r="B7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7" spans="2:8">
      <c r="B77" s="34"/>
      <c r="C77" s="34"/>
      <c r="D77" s="34"/>
      <c r="E77" s="34"/>
      <c r="F77" s="34"/>
      <c r="G77" s="34"/>
      <c r="H77" s="34"/>
    </row>
  </sheetData>
  <mergeCells count="7">
    <mergeCell ref="B77:H7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6E36B3F-6D91-498E-BDDD-C49FF1127D4C}"/>
    <hyperlink ref="E9" r:id="rId2" xr:uid="{9430A08B-2AC3-433E-BB25-126C0173F74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