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CFAF3A19-6567-44A2-B58E-B9C8BC0A9A82}"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BoM'!$B$1:$H$244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30" i="1" l="1"/>
</calcChain>
</file>

<file path=xl/sharedStrings.xml><?xml version="1.0" encoding="utf-8"?>
<sst xmlns="http://schemas.openxmlformats.org/spreadsheetml/2006/main" count="1086" uniqueCount="612">
  <si>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</si>
  <si>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</si>
  <si>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</si>
  <si>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</si>
  <si>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</si>
  <si>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</si>
  <si>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</si>
  <si>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</si>
  <si>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</si>
  <si>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</si>
  <si>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</si>
  <si>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</si>
  <si>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CAP CER 1000PF 2KV X7R 1206 ±5%</t>
  </si>
  <si>
    <t>Kemet</t>
  </si>
  <si>
    <t>C1206C102JGRACTU</t>
  </si>
  <si>
    <t/>
  </si>
  <si>
    <t>C108</t>
  </si>
  <si>
    <t>CAP CER 0.1UF 25V X7R 0603 ±10%</t>
  </si>
  <si>
    <t>Venkel</t>
  </si>
  <si>
    <t>C0603X7R250-104K</t>
  </si>
  <si>
    <t>C109</t>
  </si>
  <si>
    <t>CAP CER 1000PF 100V X7R 0603 ±10%</t>
  </si>
  <si>
    <t>C0603X7R101-102K</t>
  </si>
  <si>
    <t>C111</t>
  </si>
  <si>
    <t>CAP CER 47PF 100V X7R 0603 ±10%</t>
  </si>
  <si>
    <t>C0603X7R101-470K</t>
  </si>
  <si>
    <t>C112, C113</t>
  </si>
  <si>
    <t>CAP CER 1UF 6.3V X5R 0603 ±10%</t>
  </si>
  <si>
    <t>C0603X5R6R3-105K</t>
  </si>
  <si>
    <t>C14</t>
  </si>
  <si>
    <t>CAP ALUM 47UF 20% 100V RADIAL ±20%</t>
  </si>
  <si>
    <t>Panasonic</t>
  </si>
  <si>
    <t>ECA2AM470</t>
  </si>
  <si>
    <t>5</t>
  </si>
  <si>
    <t>C15, C17, C18, C19, C20</t>
  </si>
  <si>
    <t>CAP CER 4.7UF 100V X7R 1210 ±10%</t>
  </si>
  <si>
    <t>C1210X7R101-475KNE</t>
  </si>
  <si>
    <t>C16, C21, C33</t>
  </si>
  <si>
    <t>CAP CER 0.1UF 100V X7R 0603 ±10%</t>
  </si>
  <si>
    <t>C0603X7R101-104K</t>
  </si>
  <si>
    <t>6</t>
  </si>
  <si>
    <t>C2, C3, C4, C5, C107, C110</t>
  </si>
  <si>
    <t>CAP CER 10000PF 100V X7R 0603 ±10%</t>
  </si>
  <si>
    <t>C0603X7R101-103K</t>
  </si>
  <si>
    <t>C22</t>
  </si>
  <si>
    <t>CAP CER 1UF 16V X5R 0603 ±10%</t>
  </si>
  <si>
    <t>C0603X5R160-105K</t>
  </si>
  <si>
    <t>C23, C24, C25</t>
  </si>
  <si>
    <t>CAP CER 47UF 16V X5R 1210 ±20%</t>
  </si>
  <si>
    <t>C1210X5R160-476MNE</t>
  </si>
  <si>
    <t>C26</t>
  </si>
  <si>
    <t>CAP ALUM 470UF 20% 16V RADIAL ±20%</t>
  </si>
  <si>
    <t>ECA1CM471</t>
  </si>
  <si>
    <t>C27</t>
  </si>
  <si>
    <t>CAP CER 0.022UF 50V X7R 0603 ±20%</t>
  </si>
  <si>
    <t>TDK Corporation</t>
  </si>
  <si>
    <t>C1608X7R1H223M</t>
  </si>
  <si>
    <t>C28, C44</t>
  </si>
  <si>
    <t>CAP CER 1000PF 50V C0G/NP0 0603 ±5%</t>
  </si>
  <si>
    <t>C0603C0G500-102J</t>
  </si>
  <si>
    <t>C29</t>
  </si>
  <si>
    <t>CAP CER 0.1UF 100V X7R 0805 ±10%</t>
  </si>
  <si>
    <t>C0805X7R101-104K</t>
  </si>
  <si>
    <t>C30</t>
  </si>
  <si>
    <t>HV Chip Capacitor 1206 X7R 250V 0.047uF ±10%</t>
  </si>
  <si>
    <t>C1206X7R251-473K</t>
  </si>
  <si>
    <t>C31</t>
  </si>
  <si>
    <t>CAP CER 0.22UF 16V X7R 0603 ±5%</t>
  </si>
  <si>
    <t>C0603C224J4RACTU</t>
  </si>
  <si>
    <t>C32</t>
  </si>
  <si>
    <t>CAP CER 1500PF 50V X7R 0603 ±10%</t>
  </si>
  <si>
    <t>C0603X7R500-152KNE</t>
  </si>
  <si>
    <t>C37, C47</t>
  </si>
  <si>
    <t>CAP CER 1UF 50V X7R 0805 ±10%</t>
  </si>
  <si>
    <t>Samsung</t>
  </si>
  <si>
    <t>CL21B105KBFNNNE</t>
  </si>
  <si>
    <t>C38</t>
  </si>
  <si>
    <t>CAP CER 2.2UF 10V X7R 0603 ±10%</t>
  </si>
  <si>
    <t>C0603X7R100-225K</t>
  </si>
  <si>
    <t>C39</t>
  </si>
  <si>
    <t>CAP CER 10000PF 25V X8R 0603 ±10%</t>
  </si>
  <si>
    <t>KEMET</t>
  </si>
  <si>
    <t>C0603C103K3HACAUTO</t>
  </si>
  <si>
    <t>C41</t>
  </si>
  <si>
    <t>CAP CER 3300PF 16V X7R 0603 ±10%</t>
  </si>
  <si>
    <t>C0603X7R160-332K</t>
  </si>
  <si>
    <t>C43</t>
  </si>
  <si>
    <t>CAP CER 22000PF 16V X7R 0603 ±20%</t>
  </si>
  <si>
    <t>C0603X7R160-223M</t>
  </si>
  <si>
    <t>C45</t>
  </si>
  <si>
    <t>CAP CER 0.1UF 10V X7R 0603 ±10%</t>
  </si>
  <si>
    <t>C0603X7R100-104K</t>
  </si>
  <si>
    <t>C46</t>
  </si>
  <si>
    <t>CAP CER 22PF 50V C0G/NP0 0603 ±5%</t>
  </si>
  <si>
    <t>C0603C0G500-220J</t>
  </si>
  <si>
    <t>C48</t>
  </si>
  <si>
    <t>CAP CER 0.1UF 50V X7R 0805 ±10%</t>
  </si>
  <si>
    <t>C0805X7R500-104K</t>
  </si>
  <si>
    <t>C49</t>
  </si>
  <si>
    <t>CAP CER 47PF 50V C0G/NP0 0603 ±5%</t>
  </si>
  <si>
    <t>C0603C470J5GAC</t>
  </si>
  <si>
    <t>D102</t>
  </si>
  <si>
    <t>DIODE ARRAY GP 75V 300MA SOT23-3 Dual</t>
  </si>
  <si>
    <t>Diodes Inc.</t>
  </si>
  <si>
    <t>BAV99-7-F</t>
  </si>
  <si>
    <t>D104</t>
  </si>
  <si>
    <t xml:space="preserve">LED YELLOW 0603 SMD </t>
  </si>
  <si>
    <t>VISHAY</t>
  </si>
  <si>
    <t>TLMY1000-GS08</t>
  </si>
  <si>
    <t>D13</t>
  </si>
  <si>
    <t>DIODE ZENER 16V 500MW SOD123 5%</t>
  </si>
  <si>
    <t>On Semi</t>
  </si>
  <si>
    <t>MMSZ4703T1G</t>
  </si>
  <si>
    <t>D2, D16, D103</t>
  </si>
  <si>
    <t>DIODE ZENER 10V 500MW SOD123 5%</t>
  </si>
  <si>
    <t>MMSZ4697T1G</t>
  </si>
  <si>
    <t>D5</t>
  </si>
  <si>
    <t>DIODE GEN PURP 100V 1A SMA Fast</t>
  </si>
  <si>
    <t>ES1B</t>
  </si>
  <si>
    <t>D6</t>
  </si>
  <si>
    <t>DIODE GEN PURP 150V 1A SMA Fast</t>
  </si>
  <si>
    <t>ES1C</t>
  </si>
  <si>
    <t>D8, D11, D12, D14, D15, D17</t>
  </si>
  <si>
    <t>DIODE GEN PURP 100V 150MA SOD123 Single</t>
  </si>
  <si>
    <t>1N4148W-7-F</t>
  </si>
  <si>
    <t>D9</t>
  </si>
  <si>
    <t>LED GREEN CLEAR SMD SMT</t>
  </si>
  <si>
    <t>LUMEX INC</t>
  </si>
  <si>
    <t>SML-LXFP0603SUGCTR</t>
  </si>
  <si>
    <t>FB1, FB2</t>
  </si>
  <si>
    <t>FERRITE BEAD 600 OHM 1206 1LN SMT</t>
  </si>
  <si>
    <t>Wurth</t>
  </si>
  <si>
    <t>L1</t>
  </si>
  <si>
    <t xml:space="preserve">CMC 250UH 2A 2LN 970 OHM SMD </t>
  </si>
  <si>
    <t>Würth</t>
  </si>
  <si>
    <t>L2</t>
  </si>
  <si>
    <t>FIXED IND 2.2UH 2A 90 mOHM SMD Unshielded</t>
  </si>
  <si>
    <t>Murata</t>
  </si>
  <si>
    <t>84222C</t>
  </si>
  <si>
    <t>L3</t>
  </si>
  <si>
    <t>FIXED IND 15UH 13.8A 18.6 mOHM Shielded</t>
  </si>
  <si>
    <t>Coilcraft</t>
  </si>
  <si>
    <t>XAL1010-153ME</t>
  </si>
  <si>
    <t>L4</t>
  </si>
  <si>
    <t>FIXED IND 1MH 200MA 6 OHM SMD Shielded</t>
  </si>
  <si>
    <t>Wurth Elektronik</t>
  </si>
  <si>
    <t>Q1, Q2</t>
  </si>
  <si>
    <t xml:space="preserve">OR Controller Bridge Rectifier N and P-Channel Bridge (2) 12-MLP (5x4.5) </t>
  </si>
  <si>
    <t>OnSemi</t>
  </si>
  <si>
    <t>FDMQ8205A</t>
  </si>
  <si>
    <t>3</t>
  </si>
  <si>
    <t>Q103, Q104, Q105</t>
  </si>
  <si>
    <t xml:space="preserve">TRANS PNP 80V 500MA SOT23-3 </t>
  </si>
  <si>
    <t>MMBTA56L</t>
  </si>
  <si>
    <t>Q106, Q107, Q108</t>
  </si>
  <si>
    <t xml:space="preserve">TRANSISTOR NPN 80V 500MA SOT23-3 </t>
  </si>
  <si>
    <t>MMBTA06LT1</t>
  </si>
  <si>
    <t>Q3, Q4</t>
  </si>
  <si>
    <t xml:space="preserve">TRANS NPN 60V 1A SOT-89 </t>
  </si>
  <si>
    <t>FCX491TA</t>
  </si>
  <si>
    <t>Q5</t>
  </si>
  <si>
    <t xml:space="preserve">TRANS NPN 40V 0.2A SOT-23 </t>
  </si>
  <si>
    <t>Fairchild</t>
  </si>
  <si>
    <t>MMBT3904</t>
  </si>
  <si>
    <t>Q6</t>
  </si>
  <si>
    <t xml:space="preserve">MOSFET N-CH 100V 23A PPAK SO-8 POWER56 </t>
  </si>
  <si>
    <t>SQJ476EP-T1_GE3</t>
  </si>
  <si>
    <t>Q7</t>
  </si>
  <si>
    <t xml:space="preserve">MOSFET P-CH 150V 3A 8MLP POWER33 </t>
  </si>
  <si>
    <t>FDMC2523P</t>
  </si>
  <si>
    <t>8</t>
  </si>
  <si>
    <t>R1, R2, R3, R4, R5, R6, R7, R8</t>
  </si>
  <si>
    <t>RES SMD 75 OHM ±0.5%, 1/16W 0603</t>
  </si>
  <si>
    <t>Susumu</t>
  </si>
  <si>
    <t>RR0816Q-750-D</t>
  </si>
  <si>
    <t>R109</t>
  </si>
  <si>
    <t>RES SMD 3.65K OHM ±1%, 1/16W 0603</t>
  </si>
  <si>
    <t>CR0603-16W-3651FT</t>
  </si>
  <si>
    <t>4</t>
  </si>
  <si>
    <t>R110, R113, R119, R126</t>
  </si>
  <si>
    <t>RES SMD 100K OHM ±1%, 1/10W 0603</t>
  </si>
  <si>
    <t>CR0603-10W-1003F</t>
  </si>
  <si>
    <t>R111, R112</t>
  </si>
  <si>
    <t>RES SMD 20.0K OHM ±1%, 1/16W 0603</t>
  </si>
  <si>
    <t>CR0603-16W-2002F</t>
  </si>
  <si>
    <t>R114</t>
  </si>
  <si>
    <t>RES SMD 127 OHM ±1%, 1/10W 0603</t>
  </si>
  <si>
    <t>CR0603-10W-1270F</t>
  </si>
  <si>
    <t>R115</t>
  </si>
  <si>
    <t>RES SMD 255 OHM ±1%, 1/10W 0603</t>
  </si>
  <si>
    <t>CR0603-10W-2550F</t>
  </si>
  <si>
    <t>R116, R122</t>
  </si>
  <si>
    <t>RES SMD 10K OHM ±1%, 1/16W 0603</t>
  </si>
  <si>
    <t>CR0603-16W-1002F</t>
  </si>
  <si>
    <t>R117, R118</t>
  </si>
  <si>
    <t>RES SMD 49.9K OHM ±1%, 1/10W 0603</t>
  </si>
  <si>
    <t>CR0603-10W-4992F</t>
  </si>
  <si>
    <t>R120</t>
  </si>
  <si>
    <t>RES SMD 41.2K OHM ±1%, 1/10W 0603</t>
  </si>
  <si>
    <t>CR0603-10W-4122F</t>
  </si>
  <si>
    <t>R121</t>
  </si>
  <si>
    <t>RES SMD 200K OHM ±5%, 1/10W 0603</t>
  </si>
  <si>
    <t>Bourns</t>
  </si>
  <si>
    <t>CR0603-JW-204ELF</t>
  </si>
  <si>
    <t>R123</t>
  </si>
  <si>
    <t>RES SMD 1.20K OHM ±1%, 1/10W 0603</t>
  </si>
  <si>
    <t>CR0603-10W-1201F</t>
  </si>
  <si>
    <t>R127</t>
  </si>
  <si>
    <t>RES SMD 330 OHM ±1%, 1/16W 0603</t>
  </si>
  <si>
    <t>CR0603-16W-3300F</t>
  </si>
  <si>
    <t>R128</t>
  </si>
  <si>
    <t>RES SMD 560 OHM ±1%, 1/10W 0603</t>
  </si>
  <si>
    <t>CR0603-10W-5600F</t>
  </si>
  <si>
    <t>R129</t>
  </si>
  <si>
    <t>RES SMD 120K OHM ±1%, 1/10W 0603</t>
  </si>
  <si>
    <t>CR0603-10W-1203F</t>
  </si>
  <si>
    <t>R32</t>
  </si>
  <si>
    <t>RES SMD 3 OHM ±5%, 1/10W 0603</t>
  </si>
  <si>
    <t>CR0603-10W-3R0JT</t>
  </si>
  <si>
    <t>R33</t>
  </si>
  <si>
    <t>RES SMD 95.3K OHM ±1%, 1/16W 0603</t>
  </si>
  <si>
    <t>CR0603-16W-9532F</t>
  </si>
  <si>
    <t>R34, R125, R130, R131</t>
  </si>
  <si>
    <t>RES SMD 1K OHM ±1%, 1/10W 0603</t>
  </si>
  <si>
    <t>CR0603-10W-1001F</t>
  </si>
  <si>
    <t>R35</t>
  </si>
  <si>
    <t>RES SMD 10 OHM ±1%, 1/4W 1206</t>
  </si>
  <si>
    <t>CR1206-4W-10R0F</t>
  </si>
  <si>
    <t>R36, R40</t>
  </si>
  <si>
    <t>RES SMD 10 OHM ±1%, 1/16W 0603</t>
  </si>
  <si>
    <t>CR0603-16W-10R0F</t>
  </si>
  <si>
    <t>R37</t>
  </si>
  <si>
    <t>RES SMD 10K OHM ±5%, 1/4W 1206</t>
  </si>
  <si>
    <t>CR1206-4W-103J</t>
  </si>
  <si>
    <t>R39</t>
  </si>
  <si>
    <t>RES SMD 7.5 OHM ±5%, 1/8W 1206</t>
  </si>
  <si>
    <t>CR1206-8W-7R5JT</t>
  </si>
  <si>
    <t>R41</t>
  </si>
  <si>
    <t>RES SMD 3.24K OHM ±1%, 1/10W 0603</t>
  </si>
  <si>
    <t>CR0603-10W-3241F</t>
  </si>
  <si>
    <t>R42</t>
  </si>
  <si>
    <t>RES SMD 2.15K OHM ±1%, 1/10W 0603</t>
  </si>
  <si>
    <t>CR0603-10W-2151F</t>
  </si>
  <si>
    <t>R43</t>
  </si>
  <si>
    <t>RES SMD 24K OHM ±1%, 1/10W 0603</t>
  </si>
  <si>
    <t>ERJ-3EKF2402V</t>
  </si>
  <si>
    <t>R44</t>
  </si>
  <si>
    <t>RES SMD 36.5K OHM ±1%, 1/16W 0603</t>
  </si>
  <si>
    <t>CR0603-16W-3652F</t>
  </si>
  <si>
    <t>R45</t>
  </si>
  <si>
    <t>RES SMD 3.3K OHM ±1%, 1/10W 0805</t>
  </si>
  <si>
    <t>CR0805-10W-3301F</t>
  </si>
  <si>
    <t>R47, R49</t>
  </si>
  <si>
    <t>RES SMD 0 OHM , 1A 603L</t>
  </si>
  <si>
    <t>CR0603-16W-000</t>
  </si>
  <si>
    <t>R48, R124</t>
  </si>
  <si>
    <t>RES SMD 24.9K OHM ±1%, 1/10W 0603</t>
  </si>
  <si>
    <t>CR0603-10W-2492F</t>
  </si>
  <si>
    <t>R50</t>
  </si>
  <si>
    <t>RES SMD 100 OHM , 1/10W 603L</t>
  </si>
  <si>
    <t>CR0603-10W-1000F</t>
  </si>
  <si>
    <t>R51</t>
  </si>
  <si>
    <t>RES SMD 4.12K OHM , 1/10W 0603</t>
  </si>
  <si>
    <t>CR0603-10W-4121F</t>
  </si>
  <si>
    <t>R52</t>
  </si>
  <si>
    <t>RES SMD 0.039 OHM , 1W 1206</t>
  </si>
  <si>
    <t>ERJ-8CWFR039V</t>
  </si>
  <si>
    <t>R53, R54</t>
  </si>
  <si>
    <t>RES SMD 4.7K OHM , 1/10W 0603</t>
  </si>
  <si>
    <t>CR0603-10W-472J</t>
  </si>
  <si>
    <t>R55</t>
  </si>
  <si>
    <t>RES SMD 0.1 OHM , 1/2W 1206</t>
  </si>
  <si>
    <t>LCR1206-R100F</t>
  </si>
  <si>
    <t>R56</t>
  </si>
  <si>
    <t>RES SMD 10K OHM , 1/8W 0805</t>
  </si>
  <si>
    <t>CR0805-8W-1002F</t>
  </si>
  <si>
    <t>T1</t>
  </si>
  <si>
    <t xml:space="preserve">350µH LAN 10/100/1000 Base-T Pulse Transformer 1CT:1CT Transmitter, 1CT:1CT Receiver Surface Mount </t>
  </si>
  <si>
    <t>T2</t>
  </si>
  <si>
    <t xml:space="preserve">DC/DC Forward Transformer for PoE Applications </t>
  </si>
  <si>
    <t>LinkCom</t>
  </si>
  <si>
    <t>LDT1057-50</t>
  </si>
  <si>
    <t>U103</t>
  </si>
  <si>
    <t xml:space="preserve">IC REG LINEAR 3.3V 300MA SOT23-3 </t>
  </si>
  <si>
    <t>AP2210N-3.3TRG1</t>
  </si>
  <si>
    <t>U11</t>
  </si>
  <si>
    <t xml:space="preserve">IC GATE DRVR LOW-SIDE SOT23-5 </t>
  </si>
  <si>
    <t>ON Semiconductor</t>
  </si>
  <si>
    <t>FAN3100CSX</t>
  </si>
  <si>
    <t>U5</t>
  </si>
  <si>
    <t xml:space="preserve">MOSFET N-CH 150V 9.6A/35A 8PQFN </t>
  </si>
  <si>
    <t>FDMS86200</t>
  </si>
  <si>
    <t>U6</t>
  </si>
  <si>
    <t xml:space="preserve">802.3BT PD WITH INTEGRATED DC DC </t>
  </si>
  <si>
    <t>SiLabs</t>
  </si>
  <si>
    <t>Si34071-A01-GM</t>
  </si>
  <si>
    <t>U7, U102, U104</t>
  </si>
  <si>
    <t xml:space="preserve">OPTOISOLATOR 5KV TRANSISTOR 4SMD </t>
  </si>
  <si>
    <t>FOD817C3SD</t>
  </si>
  <si>
    <t>U8, U101</t>
  </si>
  <si>
    <t xml:space="preserve">IC VREF SHUNT ADJ 0.5% SOT23-3 </t>
  </si>
  <si>
    <t>Texas Instruments</t>
  </si>
  <si>
    <t>TLV431BCDBZR</t>
  </si>
  <si>
    <t>U9, U10</t>
  </si>
  <si>
    <t xml:space="preserve">MOSFET N-CH 60V 8.1A/21A 5DFN </t>
  </si>
  <si>
    <t>ON Semi</t>
  </si>
  <si>
    <t>NVMFS5C680NLT1G</t>
  </si>
  <si>
    <t>C34, C114</t>
  </si>
  <si>
    <t>CAP CER 820PF 200V C0G/NP0 0805 ±10%</t>
  </si>
  <si>
    <t>C0805C0G201-821KNE</t>
  </si>
  <si>
    <t>D1</t>
  </si>
  <si>
    <t xml:space="preserve">TVS DIODE 58VWM 93.6VC DO214AC </t>
  </si>
  <si>
    <t>Littelfuse</t>
  </si>
  <si>
    <t>SMAJ58A</t>
  </si>
  <si>
    <t>D7, D10</t>
  </si>
  <si>
    <t xml:space="preserve">DIODE SCHOTTKY 40V 10A POWERDI5 </t>
  </si>
  <si>
    <t>PDS1040-13</t>
  </si>
  <si>
    <t>R38</t>
  </si>
  <si>
    <t>RES SMD 6.8 OHM , 1/8W 1206</t>
  </si>
  <si>
    <t>CR1206-8W-6R8J</t>
  </si>
  <si>
    <t>Class 8, 90W Powered Device (PD), IEEE 802.3bt PoE PD Interface with Integrated DC/DC Converter</t>
  </si>
  <si>
    <t>Si34071</t>
  </si>
  <si>
    <t>Option</t>
  </si>
  <si>
    <t>CAP MLCC 1000pF ±5% 2000V X7R 1206 SMD</t>
  </si>
  <si>
    <t>HV1206Y102JXFATHV</t>
  </si>
  <si>
    <t xml:space="preserve">HV High Voltage Series </t>
  </si>
  <si>
    <t>VJ1206Y102JXFAT4X</t>
  </si>
  <si>
    <t xml:space="preserve">VJ OMD Boardflex Series </t>
  </si>
  <si>
    <t>CAP MLCC 1000pF ±5% 1000V X7R 1206 SMD</t>
  </si>
  <si>
    <t>VJ1206Y102JXGAT5Z</t>
  </si>
  <si>
    <t xml:space="preserve">VJ HVArc Guard Arc-Over Series </t>
  </si>
  <si>
    <t>CAP MLCC 0.1µF ±5% 25V X7R 0603 SMD</t>
  </si>
  <si>
    <t>VJ0603Y104JXXCW1BC</t>
  </si>
  <si>
    <t xml:space="preserve">VJ….W1BC Basic Commodity Series </t>
  </si>
  <si>
    <t>CAP MLCC 1000pF ±10% 100V X7R 0603 SMD</t>
  </si>
  <si>
    <t>VJ0603Y102KXBCW1BC</t>
  </si>
  <si>
    <t>CAP MLCC 47pF ±10% 100V C0G/NP0 0603 SMD</t>
  </si>
  <si>
    <t>VJ0603A470KXBPW1BC</t>
  </si>
  <si>
    <t>CAP MLCC 1µF ±10% 6.3V X5R 0603 SMD</t>
  </si>
  <si>
    <t>VJ0603G105KXYCW1BC</t>
  </si>
  <si>
    <t>CAP Al Electrolytic 47µF ±20% 100V Radial Can SMD 125°C</t>
  </si>
  <si>
    <t>MAL214699904E3</t>
  </si>
  <si>
    <t>AEC-Q, Automotovie, High Temperature, Low Impedance, Vibration Proof, High Reliabitily (10.0mm x 10.0mm x 12.00mm)</t>
  </si>
  <si>
    <t>CAP Hybrid Conductive Polymer Aluminum 33µF ±20% 80V Radial Can SMD 105°C</t>
  </si>
  <si>
    <t>MAL218297702E3</t>
  </si>
  <si>
    <t>Low Impedance, Very Low ESR and High Ripple Current, High Voltages up to 80V (10.0mm x 10.0mm x 10.50mm)</t>
  </si>
  <si>
    <t>CAP Conductive Polymer Aluminum 47µF ±20% 80V Radial Can SMD 105°C</t>
  </si>
  <si>
    <t>MAL218497703E3</t>
  </si>
  <si>
    <t>Low Impedance, Very Low ESR &amp; High Ripple Current, High Voltages up to 100V (10.0mm x 10.0mm x 12.40mm)</t>
  </si>
  <si>
    <t>CAP MLCC 0.1µF ±10% 100V X7R 0603 SMD</t>
  </si>
  <si>
    <t>VJ0603Y104KXBCW1BC</t>
  </si>
  <si>
    <t>CAP MLCC 0.01µF ±10% 100V X7R 0603 SMD</t>
  </si>
  <si>
    <t>VJ0603Y103KXBCW1BC</t>
  </si>
  <si>
    <t>CAP MLCC 1µF ±10% 16V X5R 0603 SMD</t>
  </si>
  <si>
    <t>VJ0603G105KXJCW1BC</t>
  </si>
  <si>
    <t>CAP MLCC 47µF ±20% 16V X5R 1210 SMD</t>
  </si>
  <si>
    <t>VJ1210G476MXJTW1BC</t>
  </si>
  <si>
    <t>CAP Polymer 47µF ±20% 16V V-case 7343-20 105°C</t>
  </si>
  <si>
    <t>T55V476M016C0045</t>
  </si>
  <si>
    <t>vPolyTan, Molded, High Performance SMD 2917</t>
  </si>
  <si>
    <t>CAP Polymer 150µF ±20% 16V D-case 7343-31 105°C</t>
  </si>
  <si>
    <t>T55D157M016C0040</t>
  </si>
  <si>
    <t>Option x1</t>
  </si>
  <si>
    <t>CAP Conductive Polymer Aluminum 470µF ±20% 16V Radial Can SMD 105°C</t>
  </si>
  <si>
    <t>MAL218497522E3</t>
  </si>
  <si>
    <t>CAP Hybrid Conductive Polymer Aluminum 470µF ±20% 16V Radial Can SMD 105°C</t>
  </si>
  <si>
    <t>MAL218297506E3</t>
  </si>
  <si>
    <t>Low Impedance, Very Low ESR and High Ripple Current, High Voltages up to 80V (8.0mm x 8.0mm x 10.50mm)</t>
  </si>
  <si>
    <t>CAP Al Electrolytic 470µF ±20% 16V Radial Can SMD 125°C</t>
  </si>
  <si>
    <t>MAL214699502E3</t>
  </si>
  <si>
    <t>CAP MLCC 0.022µF ±20% 50V X7R 0603 SMD</t>
  </si>
  <si>
    <t>VJ0603Y223MXACW1BC</t>
  </si>
  <si>
    <t>CAP MLCC 1000pF ±5% 50V C0G/NP0 0603 SMD</t>
  </si>
  <si>
    <t>VJ0603A102JXACW1BC</t>
  </si>
  <si>
    <t>CAP MLCC 0.1µF ±10% 100V X7R 0805 SMD</t>
  </si>
  <si>
    <t>VJ0805Y104KXBTW1BC</t>
  </si>
  <si>
    <t>CAP MLCC 0.047µF ±10% 250V X7R 1206 SMD</t>
  </si>
  <si>
    <t>VJ1206Y473KXPAT5Z</t>
  </si>
  <si>
    <t>CAP MLCC 0.047µF ±10% 200V X7R 1206 SMD</t>
  </si>
  <si>
    <t>VJ1206Y473KBCAT4X</t>
  </si>
  <si>
    <t>CAP MLCC 0.22µF ±5% 16V X7R 0603 SMD</t>
  </si>
  <si>
    <t>VJ0603Y224JXJCW1BC</t>
  </si>
  <si>
    <t>CAP MLCC 1500pF ±10% 50V X7R 0603 SMD</t>
  </si>
  <si>
    <t>VJ0603Y152KXACW1BC</t>
  </si>
  <si>
    <t>CAP MLCC 1µF ±10% 50V X7R 0805 SMD</t>
  </si>
  <si>
    <t>VJ0805Y105KXATW1BC</t>
  </si>
  <si>
    <t>CAP MLCC 2.2µF ±10% 10V X7R 0603 SMD</t>
  </si>
  <si>
    <t>VJ0603Y225KXQCW1BC</t>
  </si>
  <si>
    <t>CAP MLCC 3300pF ±10% 16V X7R 0603 SMD</t>
  </si>
  <si>
    <t>VJ0603Y332KXJPW1BC</t>
  </si>
  <si>
    <t>CAP MLCC 0.22µF ±20% 16V X7R 0603 SMD</t>
  </si>
  <si>
    <t>VJ0603Y224MXJCW1BC</t>
  </si>
  <si>
    <t>CAP MLCC 0.1µF ±10% 10V X7R 0603 SMD</t>
  </si>
  <si>
    <t>VJ0603Y104KXQCW1BC</t>
  </si>
  <si>
    <t>CAP MLCC 0.1µF ±10% 50V X7R 0805 SMD</t>
  </si>
  <si>
    <t>VJ0805Y104KXATW1BC</t>
  </si>
  <si>
    <t>CAP MLCC 47pF ±5% 50V C0G/NP0 0603 SMD</t>
  </si>
  <si>
    <t>VJ0603A470JXACW1BC</t>
  </si>
  <si>
    <t>CAP MLCC 22pF ±5% 50V C0G/NP0 0603 SMD</t>
  </si>
  <si>
    <t>VJ0603A220JXACW1BC</t>
  </si>
  <si>
    <t>70V, 150mA, Dual Array in Series, Small Signal, Diode, SOT23-3</t>
  </si>
  <si>
    <t>BAV99-E3-08</t>
  </si>
  <si>
    <t>SOT-23</t>
  </si>
  <si>
    <t>Low Current, SMD, 0603, 1.6 x 0.8mm</t>
  </si>
  <si>
    <t>CHIPLED (0603) YELLOW SMD HIGHBRIGHT</t>
  </si>
  <si>
    <t>VLMY1300-GS08</t>
  </si>
  <si>
    <t xml:space="preserve">SMD, 0603, 1.6 x 0.8mm </t>
  </si>
  <si>
    <t>16V, 500mW, 5%, Zener, Diode, SOD-123</t>
  </si>
  <si>
    <t>MMSZ4703-G3-08</t>
  </si>
  <si>
    <t>SOD-123, Tol. 5%, Thermal Equilibrium, RoHS, H/F, Green</t>
  </si>
  <si>
    <t>16V, 960mW / 500mW, ~3%, Zener, Diode, MicroSMF</t>
  </si>
  <si>
    <t>PLZ16A-G3/H</t>
  </si>
  <si>
    <t>DO-219AC (MicroSMF), eSMP Series, Pulse Current, RoHS, H/F, Green</t>
  </si>
  <si>
    <t>10V, 960mW / 500mW, ~3%, Zener, Diode, MicroSMF</t>
  </si>
  <si>
    <t>PLZ10A-G3/H</t>
  </si>
  <si>
    <t>10V, 500mW, 5%, Zener, Diode, SOD-123</t>
  </si>
  <si>
    <t>MMSZ4697-G3-08</t>
  </si>
  <si>
    <t>DIODE Ultrafast Recovery 100V 1A Vf~0.92V SMA (DO-214AC)</t>
  </si>
  <si>
    <t>ES1B-M3/61T</t>
  </si>
  <si>
    <t>FER GPP, Single Configuration, SMD, 150°C (Tj), Glass passivated, RoHS, H/F</t>
  </si>
  <si>
    <t>DIODE Ultrafast Recovery 100V 2A Vf~0.85V SlimSMA (DO-221AC)</t>
  </si>
  <si>
    <t>VS-2EJH01-M3/6B</t>
  </si>
  <si>
    <t>FRED Pt, Single Configuration, SMD, 175°C (Tj), Hyperfast, Reduced Qrr &amp; Soft Recovery, RoHS, H/F, SOD-123W Compatible</t>
  </si>
  <si>
    <t>DIODE Ultrafast Recovery 150V 1A Vf~0.92V SMA (DO-214AC)</t>
  </si>
  <si>
    <t>ESH1C-M3/61T</t>
  </si>
  <si>
    <t>DIODE Ultrafast Recovery 150V 1A Vf~0.9V SMP (DO-220AA)</t>
  </si>
  <si>
    <t>ESH1PC-M3/84A</t>
  </si>
  <si>
    <t>FER GPP, Single Configuration, SMD, 175°C (Tj), Very Low Profile, Glass passivated, RoHS, H/F</t>
  </si>
  <si>
    <t>DIODE Ultrafast Recovery 100V 1A Vf~0.9V SMP (DO-220AA)</t>
  </si>
  <si>
    <t>ESH1PB-M3/84A</t>
  </si>
  <si>
    <t>DIODE Small Signal Switching 75V 0.15A Vf~1.2V SOD-123</t>
  </si>
  <si>
    <t>1N4148W-G3-08</t>
  </si>
  <si>
    <t>General Purpose, Single Configuration, SMD, 150°C (Tj), Fast Switching, RoHS, H/F, Green</t>
  </si>
  <si>
    <t>CHIPLED (0603) TRUE GREEN SMD HIGHBRIGHT</t>
  </si>
  <si>
    <t>VLMTG1300-GS08</t>
  </si>
  <si>
    <t>FB Multilayer Z:600Ω ±25% DCR:100mΩ 2.5A Idc 1206 SMD 1LN</t>
  </si>
  <si>
    <t>ILHB1206ER601V</t>
  </si>
  <si>
    <t>High Current  Shielded (3.2mm x 1.6mm x 1.10mm)</t>
  </si>
  <si>
    <t>IND 2.2µH ±20% 3.1A Isat 3.1A Idc 35mΩ SMD 125°C</t>
  </si>
  <si>
    <t>IFSC1515AHER2R2M01</t>
  </si>
  <si>
    <t>Low Profile, High Current, Semi-shielded (4.0mm x 4.0mm x 1.80mm)</t>
  </si>
  <si>
    <t>IND 2.2µH ±20% 2.6A Isat 2.3A Idc 79mΩ SMD 125°C</t>
  </si>
  <si>
    <t>IHHP1008ABER2R2M01</t>
  </si>
  <si>
    <t>Low Profile, High Current, Shielded (2.5mm x 2.0mm x 1.20mm)</t>
  </si>
  <si>
    <t>IND 2.2µH ±20% 3.3A Isat 3A Idc 42.9mΩ SMD 125°C</t>
  </si>
  <si>
    <t>IHLP1212BZER2R2M11</t>
  </si>
  <si>
    <t>Commercial, Low DCR Series, Shielded (3.6mm x 3.2mm x 2.00mm)</t>
  </si>
  <si>
    <t>IND 2.2µH ±20% 2.62A Isat 4.01A Idc 58.93mΩ SMD 155°C</t>
  </si>
  <si>
    <t>IHLP1212BZEV2R2M51</t>
  </si>
  <si>
    <t>Commercial, High Temperature (155°C) Series, Shielded (3.6mm x 3.2mm x 2.00mm)</t>
  </si>
  <si>
    <t>IND 15µH ±20% 7.7A Isat 10.1A Idc 24mΩ SMD 155°C</t>
  </si>
  <si>
    <t>IND 15µH ±20% 7.5A Isat 9A Idc 27.8mΩ SMD 125°C</t>
  </si>
  <si>
    <t>IHLP6767DZER150M11</t>
  </si>
  <si>
    <t>Commercial, Low DCR Series, Shielded (17.9mm x 17.1mm x 4.00mm)</t>
  </si>
  <si>
    <t>IND 15µH ±20% 13A Isat 12.5A Idc 15.85mΩ SMD 155°C</t>
  </si>
  <si>
    <t>IHLP6767GZER150M51</t>
  </si>
  <si>
    <t>Commercial, High Temperature (155°C) Series, Shielded (17.9mm x 17.1mm x 7.00mm)</t>
  </si>
  <si>
    <t>IHLE5050FHER150M51</t>
  </si>
  <si>
    <t>High Current Inductors With E-Field Shield, High Temperature (155°C) Series, Shielded (13.6mm x 12.9mm x 6.50mm)</t>
  </si>
  <si>
    <t>AEC-Q101, TrenchFET, Single Configuration, SMD, 175°C (Tj), RoHS, H/F</t>
  </si>
  <si>
    <t>MOSFETS Single N-CHAN 100V 37A 19mΩ @10V PowerPAK SO-8L</t>
  </si>
  <si>
    <t>SQJA72EP-T1_GE3</t>
  </si>
  <si>
    <t>SEMICONDUCTORS Single P-CHAN -150V -2.17A 1200mΩ @10V PowerPAK 1212-8</t>
  </si>
  <si>
    <t>Si7117DN-T1-GE3</t>
  </si>
  <si>
    <t>TrenchFET, Single Configuration, SMD, 150°C (Tj), RoHS, H/F</t>
  </si>
  <si>
    <t>SEMICONDUCTORS Single P-CHAN -150V -8.9A 315mΩ @10V PowerPAK 1212-8</t>
  </si>
  <si>
    <t>Si7315DN-T1-GE3</t>
  </si>
  <si>
    <t>MOSFET Single P-CHAN -150V -4.7A 1095mΩ @10V PowerPAK 1212-8W</t>
  </si>
  <si>
    <t>SQS481ENW-T1_GE3</t>
  </si>
  <si>
    <t>RES 75Ω ±0.5% 1/8W 0603 SMD Thin Film</t>
  </si>
  <si>
    <t>MCT06030C7509DP500</t>
  </si>
  <si>
    <t xml:space="preserve">MCT 0603 - Professional Chip Resistor, Excellent Stability, Sulfur Resistance </t>
  </si>
  <si>
    <t>TNPW060375R0DEEA</t>
  </si>
  <si>
    <t>TNPW e3 High Stability Flat Chip Resistor AEC-Q200</t>
  </si>
  <si>
    <t>RES 3.65kΩ ±1% 1/10W 0603 SMD Thick Film</t>
  </si>
  <si>
    <t>CRCW06033K65FKEA</t>
  </si>
  <si>
    <t>CRCW e3 Standard Chip Resistor AEC-Q200</t>
  </si>
  <si>
    <t>RES 1.2kΩ ±1% 1/10W 0603 SMD Thick Film</t>
  </si>
  <si>
    <t>CRCW06031K20FKEA</t>
  </si>
  <si>
    <t>RES 1kΩ ±1% 1/10W 0603 SMD Thick Film</t>
  </si>
  <si>
    <t>CRCW06031K00FKEA</t>
  </si>
  <si>
    <t>RES 10kΩ ±1% 1/10W 0603 SMD Thick Film</t>
  </si>
  <si>
    <t>CRCW060310K0FKEA</t>
  </si>
  <si>
    <t>RES 20kΩ ±1% 1/10W 0603 SMD Thick Film</t>
  </si>
  <si>
    <t>CRCW060320K0FKEA</t>
  </si>
  <si>
    <t>RES 49.9kΩ ±1% 1/10W 0603 SMD Thick Film</t>
  </si>
  <si>
    <t>CRCW060349K9FKEA</t>
  </si>
  <si>
    <t>RES 41.2kΩ ±1% 1/10W 0603 SMD Thick Film</t>
  </si>
  <si>
    <t>CRCW060341K2FKEA</t>
  </si>
  <si>
    <t>RES 100kΩ ±1% 1/10W 0603 SMD Thick Film</t>
  </si>
  <si>
    <t>CRCW0603100KFKEA</t>
  </si>
  <si>
    <t>RES 120kΩ ±1% 1/10W 0603 SMD Thick Film</t>
  </si>
  <si>
    <t>CRCW0603120KFKEA</t>
  </si>
  <si>
    <t>RES 200kΩ ±1% 1/10W 0603 SMD Thick Film</t>
  </si>
  <si>
    <t>CRCW0603200KFKEA</t>
  </si>
  <si>
    <t>RES 127Ω ±1% 1/10W 0603 SMD Thick Film</t>
  </si>
  <si>
    <t>CRCW0603127RFKEA</t>
  </si>
  <si>
    <t>RES 255Ω ±1% 1/10W 0603 SMD Thick Film</t>
  </si>
  <si>
    <t>CRCW0603255RFKEA</t>
  </si>
  <si>
    <t>RES 330Ω ±1% 1/10W 0603 SMD Thick Film</t>
  </si>
  <si>
    <t>CRCW0603330RFKEA</t>
  </si>
  <si>
    <t>RES 560Ω ±1% 1/10W 0603 SMD Thick Film</t>
  </si>
  <si>
    <t>CRCW0603560RFKEA</t>
  </si>
  <si>
    <t>RES 0Ω JUMPER 1/10W 0603 SMD Thick Film</t>
  </si>
  <si>
    <t>CRCW06030000Z0EA</t>
  </si>
  <si>
    <t>RES 3Ω ±5% 1/10W 0603 SMD Thick Film</t>
  </si>
  <si>
    <t>CRCW06033R00JNEA</t>
  </si>
  <si>
    <t>RES 10Ω ±1% 1/10W 0603 SMD Thick Film</t>
  </si>
  <si>
    <t>CRCW060310R0FKEA</t>
  </si>
  <si>
    <t>RES 100Ω ±1% 1/10W 0603 SMD Thick Film</t>
  </si>
  <si>
    <t>CRCW0603100RFKEA</t>
  </si>
  <si>
    <t>RES 3.24kΩ ±1% 1/10W 0603 SMD Thick Film</t>
  </si>
  <si>
    <t>CRCW06033K24FKEA</t>
  </si>
  <si>
    <t>RES 2.15kΩ ±1% 1/10W 0603 SMD Thick Film</t>
  </si>
  <si>
    <t>CRCW06032K15FKEA</t>
  </si>
  <si>
    <t>RES 24kΩ ±1% 1/10W 0603 SMD Thick Film</t>
  </si>
  <si>
    <t>CRCW060324K0FKEA</t>
  </si>
  <si>
    <t>RES 36.5kΩ ±1% 1/10W 0603 SMD Thick Film</t>
  </si>
  <si>
    <t>CRCW060336K5FKEA</t>
  </si>
  <si>
    <t>RES 4.7kΩ ±1% 1/10W 0603 SMD Thick Film</t>
  </si>
  <si>
    <t>CRCW06034K70FKEA</t>
  </si>
  <si>
    <t>RES 3.3kΩ ±1% 1/8W 0805 SMD Thick Film</t>
  </si>
  <si>
    <t>CRCW08053K30FKEA</t>
  </si>
  <si>
    <t>RES 10kΩ ±1% 1/8W 0805 SMD Thick Film</t>
  </si>
  <si>
    <t>CRCW080510K0FKEA</t>
  </si>
  <si>
    <t>RES 10kΩ ±1% 1/4W 1206 SMD Thick Film</t>
  </si>
  <si>
    <t>CRCW120610K0FKEA</t>
  </si>
  <si>
    <t>RES 10Ω ±1% 1/4W 1206 SMD Thick Film</t>
  </si>
  <si>
    <t>CRCW120610R0FKEA</t>
  </si>
  <si>
    <t>RES 95.3kΩ ±1% 1/10W 0603 SMD Thick Film</t>
  </si>
  <si>
    <t>CRCW060395K3FKEA</t>
  </si>
  <si>
    <t>RES 7.5Ω ±5% 1/4W 1206 SMD Thick Film</t>
  </si>
  <si>
    <t>CRCW12067R50JNEA</t>
  </si>
  <si>
    <t>RES 24.9kΩ ±1% 1/10W 0603 SMD Thick Film</t>
  </si>
  <si>
    <t>CRCW060324K9FKEA</t>
  </si>
  <si>
    <t>RES 4.12kΩ ±1% 1/10W 0603 SMD Thick Film</t>
  </si>
  <si>
    <t>CRCW06034K12FKEA</t>
  </si>
  <si>
    <t>RES 0.1Ω ±1% 1/2W 1206 SMD Power Metal Strip</t>
  </si>
  <si>
    <t>WSL1206R1000FEA18</t>
  </si>
  <si>
    <t>WSL…18 Series, High Power (2 x Standard WSL), Low Value (Down to 0.0005Ω), Sulfur Resistant, Very Low Inductance, AEC-Q200</t>
  </si>
  <si>
    <t>RES 0.1Ω ±1% 1/2W 0805 SMD Power Metal Strip</t>
  </si>
  <si>
    <t>WSLP0805R1000FEA</t>
  </si>
  <si>
    <t>WSLP Series, Very High Power (to 3W), Low Value (Down to 0.0005Ω), AEC-Q200</t>
  </si>
  <si>
    <t>RES 0.1Ω ±1% 1/2W 1206 SMD Thick Film</t>
  </si>
  <si>
    <t>RCWE1206R100FKEA</t>
  </si>
  <si>
    <t>RCWE Series, Wraparound, Extremely Low Value (0.01Ω to 0.976Ω), AEC-Q200</t>
  </si>
  <si>
    <t>RES 0.1Ω ±2% 1W 0612 Wide SMD Thick Film</t>
  </si>
  <si>
    <t>RCWE0612R100GNEA</t>
  </si>
  <si>
    <t>RES 0.039Ω ±1% 1W 0612 Wide SMD Thick Film</t>
  </si>
  <si>
    <t>RCWE061239L0GNEA</t>
  </si>
  <si>
    <t>RES 0.039Ω ±1% 1W 1206 SMD Power Metal Strip</t>
  </si>
  <si>
    <t>WSLP1206R0390FEA</t>
  </si>
  <si>
    <t>RES 0.039Ω ±1% 3W 2010 SMD Power Metal Strip</t>
  </si>
  <si>
    <t>WFMB2010R0390FEA</t>
  </si>
  <si>
    <t>WFM Series, Low Value (10mΩ to 500mΩ), High Power, AEC-Q200</t>
  </si>
  <si>
    <t>MOSFET Single N-CHAN 150V 53.7A 18mΩ @10V PowerPAK SO-8</t>
  </si>
  <si>
    <t>SiR872ADP-T1-GE3</t>
  </si>
  <si>
    <t>MOSFET Single N-CHAN 150V 77.4A 7.9mΩ @10V PowerPAK SO-8</t>
  </si>
  <si>
    <t>SiR570DP-T1-RE3</t>
  </si>
  <si>
    <t>TrenchFET - GEN V, Single Configuration, SMD, 150°C (Tj), RoHS, H/F</t>
  </si>
  <si>
    <t>MOSFET Single N-CHAN 150V 51.6A 17.7mΩ @10V PowerPAK SO-8</t>
  </si>
  <si>
    <t>SiR622DP-T1-GE3</t>
  </si>
  <si>
    <t>MOSFET Single N-CHAN 60V 12A 19.5mΩ @10V PowerPAK SO-8</t>
  </si>
  <si>
    <t>Si7850ADP-T1-GE3</t>
  </si>
  <si>
    <t>TrenchFET - GEN IV, Single Configuration, SMD, 150°C (Tj), RoHS, H/F</t>
  </si>
  <si>
    <t>MOSFET Single N-CHAN 60V 39.3A 7.2mΩ @10V PowerPAK SO-8L</t>
  </si>
  <si>
    <t>SiJ462ADP-T1-GE3</t>
  </si>
  <si>
    <t>MOSFET Single N-CHAN 60V 73A 5.8mΩ @10V PowerPAK SO-8</t>
  </si>
  <si>
    <t>SiR184DP-T1-RE3</t>
  </si>
  <si>
    <t>Diode, TVS, 58V, 93.6Vc, 400W, Unidirectional, SMA</t>
  </si>
  <si>
    <t>SMAJ58A-E3/61</t>
  </si>
  <si>
    <t>DO-214AC (SMA), TransZorb</t>
  </si>
  <si>
    <t>Diode, TVS, 58V, 93.8Vc, 4000W / 600W Unidirectional SlimSMA</t>
  </si>
  <si>
    <t>SMA6F58A-M3/6A</t>
  </si>
  <si>
    <t>eSMP Series, DO-221AC (SlimSMA), TransZorb, RoHS, H/F</t>
  </si>
  <si>
    <t>Diode, TVS, 58V, 93.6Vc, 1500W Unidirectional SMPC</t>
  </si>
  <si>
    <t>SMPC58AN-M3/H</t>
  </si>
  <si>
    <t>Cathode on Heatsink, TO-277A (SMPC), TransZorb, eSMP Series, Very Fast Response, RoHS, H/F</t>
  </si>
  <si>
    <t>DIODE Schottky 40V 10A Vf~0.48V SMPC (TO-277A)</t>
  </si>
  <si>
    <t>SS10P4-M3/86A</t>
  </si>
  <si>
    <t>eSMP, Common Anode Configuration, SMD, 150°C (Tj), High Current Density, RoHS, H/F</t>
  </si>
  <si>
    <t>Optocoupler, Phototransistor Output, 5kV Isolation, SMD-4, Gull Wing</t>
  </si>
  <si>
    <t>VO615A-9X017T</t>
  </si>
  <si>
    <t>High Temperature, Agency Approved</t>
  </si>
  <si>
    <t>DIODE Schottky 45V 10A Vf~0.47V SlimDPAK (TO-252AE)</t>
  </si>
  <si>
    <t>V10PWL45-M3/I</t>
  </si>
  <si>
    <t>eSMP, Common Anode Configuration, SMD, 150°C (Tj), High Current Density, TMBS Rectifier, RoHS, H/F</t>
  </si>
  <si>
    <t>DIODE Schottky 45V 2 x 5A Vf~0.45V FlatPAK 5 x 6</t>
  </si>
  <si>
    <t>V10KL45C-M3/H</t>
  </si>
  <si>
    <t>TMBS, Dual Common Cathode Configuration, SMD, 150°C (Tj), High Current Density, TMBS Rectifier, RoHS, H/F</t>
  </si>
  <si>
    <t>DIODE Schottky 45V 2 x 5A Vf~0.52V FlatPAK 5 x 6</t>
  </si>
  <si>
    <t>V10KM45C-M3/I</t>
  </si>
  <si>
    <t>RES 6.8Ω ±5% 1/4W 1206 SMD Thick Film</t>
  </si>
  <si>
    <t>CRCW12066R80JNEA</t>
  </si>
  <si>
    <t>RES 6.8Ω ±5% 3/4W 1206 SMD Thick Film</t>
  </si>
  <si>
    <t>CRCW12066R80JNEAHP</t>
  </si>
  <si>
    <t>CRCW-HP e3 Pulse Proof, High Power Chip Resistor AEC-Q200</t>
  </si>
  <si>
    <t>RES 10Ω ±1% 3/4W 1206 SMD Thick Film</t>
  </si>
  <si>
    <t>CRCW120610R0FKEAHP</t>
  </si>
  <si>
    <t>RES 7.5Ω ±5% 3/4W 1206 SMD Thick Film</t>
  </si>
  <si>
    <t>CRCW12067R50JNEAHP</t>
  </si>
  <si>
    <t xml:space="preserve">VJ Commercial Series </t>
  </si>
  <si>
    <t>VJ1206Y473KXPAT</t>
  </si>
  <si>
    <t>リファレンス回路リンク</t>
  </si>
  <si>
    <t>リファレンス回路掲載ページ</t>
  </si>
  <si>
    <t>ネクスティ問合せ</t>
  </si>
  <si>
    <t>https://www.e-nexty.com/inquiries/new</t>
  </si>
  <si>
    <t>c40</t>
    <phoneticPr fontId="32"/>
  </si>
  <si>
    <t>P4.P6.P35-P38</t>
    <phoneticPr fontId="32"/>
  </si>
  <si>
    <t>https://www.skyworksinc.com/-/media/SkyWorks/SL/documents/public/user-guides/ug426-si34071evb.pdf</t>
    <phoneticPr fontId="32"/>
  </si>
  <si>
    <t>ホームページのリンク先修正</t>
    <rPh sb="10" eb="11">
      <t>サキ</t>
    </rPh>
    <rPh sb="11" eb="13">
      <t>シュウセイ</t>
    </rPh>
    <phoneticPr fontId="32"/>
  </si>
  <si>
    <t>C22-C26.C28.C32.C41.C43.C46.C49の容量の相違</t>
    <rPh sb="32" eb="34">
      <t>ヨウリョウ</t>
    </rPh>
    <rPh sb="35" eb="37">
      <t>ソウイ</t>
    </rPh>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</si>
</sst>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b/>
      <sz val="11"/>
      <color rgb="FFFF0000"/>
      <name val="ＭＳ Ｐゴシック"/>
      <family val="2"/>
      <scheme val="minor"/>
    </font>
  </fonts>
  <fills count="35">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6">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8" fillId="0" borderId="0" xfId="0" applyFont="1" applyAlignment="1">
      <alignment horizontal="left"/>
    </xf>
    <xf numFmtId="0" fontId="29" fillId="0" borderId="0" xfId="0" applyFont="1" applyAlignment="1">
      <alignment horizontal="left"/>
    </xf>
    <xf numFmtId="0" fontId="30" fillId="0" borderId="0" xfId="0" applyFont="1" applyAlignment="1">
      <alignment horizontal="center"/>
    </xf>
    <xf numFmtId="0" fontId="4" fillId="0" borderId="0" xfId="0" applyFont="1" applyAlignment="1">
      <alignment horizontal="left"/>
    </xf>
    <xf numFmtId="0" fontId="30" fillId="0" borderId="0" xfId="0" applyFont="1" applyAlignment="1">
      <alignment horizontal="left"/>
    </xf>
    <xf numFmtId="0" fontId="24" fillId="0" borderId="0" xfId="0" applyFont="1" applyAlignment="1">
      <alignment horizontal="left"/>
    </xf>
    <xf numFmtId="0" fontId="31" fillId="0" borderId="0" xfId="42" applyAlignment="1">
      <alignment horizontal="left"/>
    </xf>
    <xf numFmtId="0" fontId="33" fillId="34" borderId="0" xfId="0" applyFont="1" applyFill="1" applyAlignment="1">
      <alignment wrapText="1"/>
    </xf>
    <xf numFmtId="0" fontId="17" fillId="34" borderId="0" xfId="0" applyFont="1" applyFill="1"/>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228</xdr:row>
      <xdr:rowOff>9525</xdr:rowOff>
    </xdr:from>
    <xdr:to>
      <xdr:col>8</xdr:col>
      <xdr:colOff>0</xdr:colOff>
      <xdr:row>231</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232</xdr:row>
      <xdr:rowOff>9525</xdr:rowOff>
    </xdr:from>
    <xdr:to>
      <xdr:col>7</xdr:col>
      <xdr:colOff>2324101</xdr:colOff>
      <xdr:row>236</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237</xdr:row>
      <xdr:rowOff>19050</xdr:rowOff>
    </xdr:from>
    <xdr:to>
      <xdr:col>8</xdr:col>
      <xdr:colOff>9525</xdr:colOff>
      <xdr:row>239</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240</xdr:row>
      <xdr:rowOff>9525</xdr:rowOff>
    </xdr:from>
    <xdr:to>
      <xdr:col>8</xdr:col>
      <xdr:colOff>0</xdr:colOff>
      <xdr:row>241</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2021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twoCellAnchor editAs="oneCell">
    <xdr:from>
      <xdr:col>0</xdr:col>
      <xdr:colOff>0</xdr:colOff>
      <xdr:row>0</xdr:row>
      <xdr:rowOff>0</xdr:rowOff>
    </xdr:from>
    <xdr:to>
      <xdr:col>1</xdr:col>
      <xdr:colOff>390525</xdr:colOff>
      <xdr:row>1</xdr:row>
      <xdr:rowOff>28575</xdr:rowOff>
    </xdr:to>
    <xdr:pic>
      <xdr:nvPicPr>
        <xdr:cNvPr id="2" name="図 1">
          <a:extLst>
            <a:ext uri="{FF2B5EF4-FFF2-40B4-BE49-F238E27FC236}">
              <a16:creationId xmlns:a16="http://schemas.microsoft.com/office/drawing/2014/main" id="{699498B3-3D60-1607-67A5-0485ECB1E8A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0"/>
          <a:ext cx="704850" cy="200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skyworksinc.com/-/media/SkyWorks/SL/documents/public/user-guides/ug426-si34071evb.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I232"/>
  <sheetViews>
    <sheetView tabSelected="1" zoomScale="227" zoomScaleNormal="227"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42" customWidth="1"/>
    <col min="9" max="9" width="11.625" customWidth="1"/>
  </cols>
  <sheetData>
    <row r="2" spans="2:9" ht="15" customHeight="1">
      <c r="D2" s="15"/>
      <c r="E2" s="40" t="s">
        <v>10</v>
      </c>
      <c r="F2" s="40"/>
      <c r="G2" s="40"/>
      <c r="H2" s="40"/>
    </row>
    <row r="3" spans="2:9" ht="15" customHeight="1">
      <c r="D3" s="15"/>
      <c r="E3" s="40"/>
      <c r="F3" s="40"/>
      <c r="G3" s="40"/>
      <c r="H3" s="40"/>
    </row>
    <row r="4" spans="2:9">
      <c r="B4"/>
    </row>
    <row r="5" spans="2:9" ht="15" customHeight="1">
      <c r="B5" s="12"/>
      <c r="C5" s="12"/>
      <c r="D5" s="17"/>
      <c r="E5" s="41"/>
      <c r="F5" s="41"/>
      <c r="G5" s="41"/>
      <c r="H5" s="12"/>
    </row>
    <row r="6" spans="2:9" ht="15" customHeight="1">
      <c r="B6" s="13"/>
      <c r="C6" s="13"/>
      <c r="D6" s="17" t="s">
        <v>7</v>
      </c>
      <c r="E6" s="42" t="s">
        <v>321</v>
      </c>
      <c r="F6" s="42"/>
      <c r="G6" s="42"/>
      <c r="H6" s="13"/>
    </row>
    <row r="7" spans="2:9" ht="15" customHeight="1">
      <c r="B7" s="14"/>
      <c r="C7" s="14"/>
      <c r="D7" s="17" t="s">
        <v>8</v>
      </c>
      <c r="E7" s="41" t="s">
        <v>320</v>
      </c>
      <c r="F7" s="41"/>
      <c r="G7" s="41"/>
      <c r="H7" s="14"/>
    </row>
    <row r="8" spans="2:9" ht="15" customHeight="1">
      <c r="B8" s="14"/>
      <c r="C8" s="14"/>
      <c r="D8" s="17" t="s">
        <v>9</v>
      </c>
      <c r="E8" s="43" t="s">
        <v>11</v>
      </c>
      <c r="F8" s="43"/>
      <c r="G8" s="43"/>
      <c r="H8" s="14"/>
    </row>
    <row r="9" spans="2:9" ht="15" customHeight="1">
      <c r="B9" s="14"/>
      <c r="C9" s="14"/>
      <c r="D9" s="17" t="s">
        <v>603</v>
      </c>
      <c r="E9" s="44" t="s">
        <v>609</v>
      </c>
      <c r="F9" s="34"/>
      <c r="G9" s="34"/>
      <c r="H9" s="36" t="s">
        <v>611</v>
      </c>
      <c r="I9" s="37" t="s">
        <v>610</v>
      </c>
    </row>
    <row r="10" spans="2:9" ht="15" customHeight="1">
      <c r="B10" s="14"/>
      <c r="C10" s="14"/>
      <c r="D10" s="17" t="s">
        <v>604</v>
      </c>
      <c r="E10" s="45" t="s">
        <v>608</v>
      </c>
      <c r="F10" s="34"/>
      <c r="G10" s="34"/>
      <c r="H10" s="14"/>
    </row>
    <row r="11" spans="2:9" ht="15" customHeight="1">
      <c r="B11" s="14"/>
      <c r="C11" s="14"/>
      <c r="D11" s="17" t="s">
        <v>605</v>
      </c>
      <c r="E11" s="35" t="s">
        <v>606</v>
      </c>
      <c r="F11" s="34"/>
      <c r="G11" s="34"/>
      <c r="H11" s="14"/>
    </row>
    <row r="12" spans="2:9" ht="15.75" customHeight="1">
      <c r="B12" s="39"/>
      <c r="C12" s="39"/>
      <c r="D12" s="39"/>
      <c r="E12" s="39"/>
      <c r="F12" s="39"/>
      <c r="G12" s="10"/>
      <c r="H12" s="5"/>
    </row>
    <row r="13" spans="2:9" ht="6.95" customHeight="1"/>
    <row r="14" spans="2:9">
      <c r="B14" s="2" t="s">
        <v>0</v>
      </c>
      <c r="C14" s="2" t="s">
        <v>1</v>
      </c>
      <c r="D14" s="2" t="s">
        <v>2</v>
      </c>
      <c r="E14" s="3" t="s">
        <v>3</v>
      </c>
      <c r="F14" s="3" t="s">
        <v>6</v>
      </c>
      <c r="G14" s="3" t="s">
        <v>5</v>
      </c>
      <c r="H14" s="2" t="s">
        <v>4</v>
      </c>
    </row>
    <row r="15" spans="2:9" ht="6.95" customHeight="1">
      <c r="B15" s="6"/>
      <c r="C15" s="6"/>
      <c r="D15" s="6"/>
      <c r="E15" s="9"/>
      <c r="F15" s="9"/>
      <c r="G15" s="9"/>
      <c r="H15" s="6"/>
    </row>
    <row r="16" spans="2:9">
      <c r="B16" s="4">
        <v>1</v>
      </c>
      <c r="C16" s="4">
        <v>4</v>
      </c>
      <c r="D16" s="21" t="s">
        <v>607</v>
      </c>
      <c r="E16" s="18" t="s">
        <v>12</v>
      </c>
      <c r="F16" s="18" t="s">
        <v>13</v>
      </c>
      <c r="G16" s="18" t="s">
        <v>14</v>
      </c>
      <c r="H16" s="22" t="s">
        <v>15</v>
      </c>
    </row>
    <row r="17" spans="2:8">
      <c r="B17" s="4"/>
      <c r="C17" s="4"/>
      <c r="D17" s="27" t="s">
        <v>322</v>
      </c>
      <c r="E17" s="24" t="s">
        <v>323</v>
      </c>
      <c r="F17" s="28" t="s">
        <v>107</v>
      </c>
      <c r="G17" s="28" t="s">
        <v>324</v>
      </c>
      <c r="H17" s="25" t="s">
        <v>325</v>
      </c>
    </row>
    <row r="18" spans="2:8">
      <c r="B18" s="4"/>
      <c r="C18" s="4"/>
      <c r="D18" s="27" t="s">
        <v>322</v>
      </c>
      <c r="E18" s="24" t="s">
        <v>323</v>
      </c>
      <c r="F18" s="28" t="s">
        <v>107</v>
      </c>
      <c r="G18" s="28" t="s">
        <v>326</v>
      </c>
      <c r="H18" s="25" t="s">
        <v>327</v>
      </c>
    </row>
    <row r="19" spans="2:8">
      <c r="B19" s="4"/>
      <c r="C19" s="4"/>
      <c r="D19" s="27" t="s">
        <v>322</v>
      </c>
      <c r="E19" s="24" t="s">
        <v>328</v>
      </c>
      <c r="F19" s="28" t="s">
        <v>107</v>
      </c>
      <c r="G19" s="28" t="s">
        <v>329</v>
      </c>
      <c r="H19" s="25" t="s">
        <v>330</v>
      </c>
    </row>
    <row r="20" spans="2:8" ht="15" customHeight="1">
      <c r="B20" s="19">
        <v>2</v>
      </c>
      <c r="C20" s="19">
        <v>1</v>
      </c>
      <c r="D20" s="20" t="s">
        <v>16</v>
      </c>
      <c r="E20" s="20" t="s">
        <v>17</v>
      </c>
      <c r="F20" s="20" t="s">
        <v>18</v>
      </c>
      <c r="G20" s="20" t="s">
        <v>19</v>
      </c>
      <c r="H20" s="23" t="s">
        <v>15</v>
      </c>
    </row>
    <row r="21" spans="2:8" ht="15" customHeight="1">
      <c r="B21" s="19"/>
      <c r="C21" s="19"/>
      <c r="D21" s="31" t="s">
        <v>322</v>
      </c>
      <c r="E21" s="29" t="s">
        <v>331</v>
      </c>
      <c r="F21" s="32" t="s">
        <v>107</v>
      </c>
      <c r="G21" s="32" t="s">
        <v>332</v>
      </c>
      <c r="H21" s="30" t="s">
        <v>333</v>
      </c>
    </row>
    <row r="22" spans="2:8">
      <c r="B22" s="4">
        <v>3</v>
      </c>
      <c r="C22" s="4">
        <v>1</v>
      </c>
      <c r="D22" s="21" t="s">
        <v>20</v>
      </c>
      <c r="E22" s="18" t="s">
        <v>21</v>
      </c>
      <c r="F22" s="18" t="s">
        <v>18</v>
      </c>
      <c r="G22" s="18" t="s">
        <v>22</v>
      </c>
      <c r="H22" s="22" t="s">
        <v>15</v>
      </c>
    </row>
    <row r="23" spans="2:8">
      <c r="B23" s="4"/>
      <c r="C23" s="4"/>
      <c r="D23" s="27" t="s">
        <v>322</v>
      </c>
      <c r="E23" s="24" t="s">
        <v>334</v>
      </c>
      <c r="F23" s="28" t="s">
        <v>107</v>
      </c>
      <c r="G23" s="28" t="s">
        <v>335</v>
      </c>
      <c r="H23" s="25" t="s">
        <v>333</v>
      </c>
    </row>
    <row r="24" spans="2:8" ht="15" customHeight="1">
      <c r="B24" s="19">
        <v>4</v>
      </c>
      <c r="C24" s="19">
        <v>1</v>
      </c>
      <c r="D24" s="20" t="s">
        <v>23</v>
      </c>
      <c r="E24" s="20" t="s">
        <v>24</v>
      </c>
      <c r="F24" s="20" t="s">
        <v>18</v>
      </c>
      <c r="G24" s="20" t="s">
        <v>25</v>
      </c>
      <c r="H24" s="23" t="s">
        <v>15</v>
      </c>
    </row>
    <row r="25" spans="2:8" ht="15" customHeight="1">
      <c r="B25" s="19"/>
      <c r="C25" s="19"/>
      <c r="D25" s="31" t="s">
        <v>322</v>
      </c>
      <c r="E25" s="29" t="s">
        <v>336</v>
      </c>
      <c r="F25" s="32" t="s">
        <v>107</v>
      </c>
      <c r="G25" s="32" t="s">
        <v>337</v>
      </c>
      <c r="H25" s="30" t="s">
        <v>333</v>
      </c>
    </row>
    <row r="26" spans="2:8">
      <c r="B26" s="4">
        <v>5</v>
      </c>
      <c r="C26" s="4">
        <v>2</v>
      </c>
      <c r="D26" s="21" t="s">
        <v>26</v>
      </c>
      <c r="E26" s="18" t="s">
        <v>27</v>
      </c>
      <c r="F26" s="18" t="s">
        <v>18</v>
      </c>
      <c r="G26" s="18" t="s">
        <v>28</v>
      </c>
      <c r="H26" s="22" t="s">
        <v>15</v>
      </c>
    </row>
    <row r="27" spans="2:8">
      <c r="B27" s="4"/>
      <c r="C27" s="4"/>
      <c r="D27" s="27" t="s">
        <v>322</v>
      </c>
      <c r="E27" s="24" t="s">
        <v>338</v>
      </c>
      <c r="F27" s="28" t="s">
        <v>107</v>
      </c>
      <c r="G27" s="28" t="s">
        <v>339</v>
      </c>
      <c r="H27" s="25" t="s">
        <v>333</v>
      </c>
    </row>
    <row r="28" spans="2:8" ht="15" customHeight="1">
      <c r="B28" s="19">
        <v>6</v>
      </c>
      <c r="C28" s="19">
        <v>1</v>
      </c>
      <c r="D28" s="20" t="s">
        <v>29</v>
      </c>
      <c r="E28" s="20" t="s">
        <v>30</v>
      </c>
      <c r="F28" s="20" t="s">
        <v>31</v>
      </c>
      <c r="G28" s="20" t="s">
        <v>32</v>
      </c>
      <c r="H28" s="23" t="s">
        <v>15</v>
      </c>
    </row>
    <row r="29" spans="2:8" ht="15" customHeight="1">
      <c r="B29" s="19"/>
      <c r="C29" s="19"/>
      <c r="D29" s="31" t="s">
        <v>322</v>
      </c>
      <c r="E29" s="29" t="s">
        <v>340</v>
      </c>
      <c r="F29" s="32" t="s">
        <v>107</v>
      </c>
      <c r="G29" s="32" t="s">
        <v>341</v>
      </c>
      <c r="H29" s="30" t="s">
        <v>342</v>
      </c>
    </row>
    <row r="30" spans="2:8" ht="15" customHeight="1">
      <c r="B30" s="19"/>
      <c r="C30" s="19"/>
      <c r="D30" s="31" t="s">
        <v>322</v>
      </c>
      <c r="E30" s="29" t="s">
        <v>346</v>
      </c>
      <c r="F30" s="32" t="s">
        <v>107</v>
      </c>
      <c r="G30" s="32" t="s">
        <v>347</v>
      </c>
      <c r="H30" s="30" t="s">
        <v>348</v>
      </c>
    </row>
    <row r="31" spans="2:8" ht="15" customHeight="1">
      <c r="B31" s="19"/>
      <c r="C31" s="19"/>
      <c r="D31" s="31" t="s">
        <v>322</v>
      </c>
      <c r="E31" s="29" t="s">
        <v>343</v>
      </c>
      <c r="F31" s="32" t="s">
        <v>107</v>
      </c>
      <c r="G31" s="32" t="s">
        <v>344</v>
      </c>
      <c r="H31" s="30" t="s">
        <v>345</v>
      </c>
    </row>
    <row r="32" spans="2:8">
      <c r="B32" s="4">
        <v>7</v>
      </c>
      <c r="C32" s="4" t="s">
        <v>33</v>
      </c>
      <c r="D32" s="21" t="s">
        <v>34</v>
      </c>
      <c r="E32" s="18" t="s">
        <v>35</v>
      </c>
      <c r="F32" s="18" t="s">
        <v>18</v>
      </c>
      <c r="G32" s="18" t="s">
        <v>36</v>
      </c>
      <c r="H32" s="22" t="s">
        <v>15</v>
      </c>
    </row>
    <row r="33" spans="2:8" ht="15" customHeight="1">
      <c r="B33" s="19">
        <v>8</v>
      </c>
      <c r="C33" s="19">
        <v>3</v>
      </c>
      <c r="D33" s="20" t="s">
        <v>37</v>
      </c>
      <c r="E33" s="20" t="s">
        <v>38</v>
      </c>
      <c r="F33" s="20" t="s">
        <v>18</v>
      </c>
      <c r="G33" s="20" t="s">
        <v>39</v>
      </c>
      <c r="H33" s="23" t="s">
        <v>15</v>
      </c>
    </row>
    <row r="34" spans="2:8" ht="15" customHeight="1">
      <c r="B34" s="19"/>
      <c r="C34" s="19"/>
      <c r="D34" s="31" t="s">
        <v>322</v>
      </c>
      <c r="E34" s="29" t="s">
        <v>349</v>
      </c>
      <c r="F34" s="32" t="s">
        <v>107</v>
      </c>
      <c r="G34" s="32" t="s">
        <v>350</v>
      </c>
      <c r="H34" s="30" t="s">
        <v>333</v>
      </c>
    </row>
    <row r="35" spans="2:8">
      <c r="B35" s="4">
        <v>9</v>
      </c>
      <c r="C35" s="4" t="s">
        <v>40</v>
      </c>
      <c r="D35" s="21" t="s">
        <v>41</v>
      </c>
      <c r="E35" s="18" t="s">
        <v>42</v>
      </c>
      <c r="F35" s="18" t="s">
        <v>18</v>
      </c>
      <c r="G35" s="18" t="s">
        <v>43</v>
      </c>
      <c r="H35" s="22" t="s">
        <v>15</v>
      </c>
    </row>
    <row r="36" spans="2:8">
      <c r="B36" s="4"/>
      <c r="C36" s="4"/>
      <c r="D36" s="27" t="s">
        <v>322</v>
      </c>
      <c r="E36" s="24" t="s">
        <v>351</v>
      </c>
      <c r="F36" s="28" t="s">
        <v>107</v>
      </c>
      <c r="G36" s="28" t="s">
        <v>352</v>
      </c>
      <c r="H36" s="25" t="s">
        <v>333</v>
      </c>
    </row>
    <row r="37" spans="2:8">
      <c r="B37" s="19">
        <v>10</v>
      </c>
      <c r="C37" s="19">
        <v>1</v>
      </c>
      <c r="D37" s="20" t="s">
        <v>44</v>
      </c>
      <c r="E37" s="20" t="s">
        <v>45</v>
      </c>
      <c r="F37" s="20" t="s">
        <v>18</v>
      </c>
      <c r="G37" s="20" t="s">
        <v>46</v>
      </c>
      <c r="H37" s="23" t="s">
        <v>15</v>
      </c>
    </row>
    <row r="38" spans="2:8">
      <c r="B38" s="19"/>
      <c r="C38" s="19"/>
      <c r="D38" s="31" t="s">
        <v>322</v>
      </c>
      <c r="E38" s="29" t="s">
        <v>353</v>
      </c>
      <c r="F38" s="32" t="s">
        <v>107</v>
      </c>
      <c r="G38" s="32" t="s">
        <v>354</v>
      </c>
      <c r="H38" s="30" t="s">
        <v>333</v>
      </c>
    </row>
    <row r="39" spans="2:8">
      <c r="B39" s="4">
        <v>11</v>
      </c>
      <c r="C39" s="4">
        <v>3</v>
      </c>
      <c r="D39" s="21" t="s">
        <v>47</v>
      </c>
      <c r="E39" s="18" t="s">
        <v>48</v>
      </c>
      <c r="F39" s="18" t="s">
        <v>18</v>
      </c>
      <c r="G39" s="18" t="s">
        <v>49</v>
      </c>
      <c r="H39" s="22" t="s">
        <v>15</v>
      </c>
    </row>
    <row r="40" spans="2:8">
      <c r="B40" s="4"/>
      <c r="C40" s="4"/>
      <c r="D40" s="27" t="s">
        <v>322</v>
      </c>
      <c r="E40" s="24" t="s">
        <v>357</v>
      </c>
      <c r="F40" s="28" t="s">
        <v>107</v>
      </c>
      <c r="G40" s="28" t="s">
        <v>358</v>
      </c>
      <c r="H40" s="25" t="s">
        <v>359</v>
      </c>
    </row>
    <row r="41" spans="2:8">
      <c r="B41" s="4"/>
      <c r="C41" s="4"/>
      <c r="D41" s="27" t="s">
        <v>362</v>
      </c>
      <c r="E41" s="24" t="s">
        <v>360</v>
      </c>
      <c r="F41" s="28" t="s">
        <v>107</v>
      </c>
      <c r="G41" s="28" t="s">
        <v>361</v>
      </c>
      <c r="H41" s="25" t="s">
        <v>359</v>
      </c>
    </row>
    <row r="42" spans="2:8">
      <c r="B42" s="4"/>
      <c r="C42" s="4"/>
      <c r="D42" s="27" t="s">
        <v>322</v>
      </c>
      <c r="E42" s="24" t="s">
        <v>355</v>
      </c>
      <c r="F42" s="28" t="s">
        <v>107</v>
      </c>
      <c r="G42" s="28" t="s">
        <v>356</v>
      </c>
      <c r="H42" s="25" t="s">
        <v>333</v>
      </c>
    </row>
    <row r="43" spans="2:8" ht="15" customHeight="1">
      <c r="B43" s="19">
        <v>12</v>
      </c>
      <c r="C43" s="19">
        <v>1</v>
      </c>
      <c r="D43" s="20" t="s">
        <v>50</v>
      </c>
      <c r="E43" s="20" t="s">
        <v>51</v>
      </c>
      <c r="F43" s="20" t="s">
        <v>31</v>
      </c>
      <c r="G43" s="20" t="s">
        <v>52</v>
      </c>
      <c r="H43" s="23" t="s">
        <v>15</v>
      </c>
    </row>
    <row r="44" spans="2:8" ht="15" customHeight="1">
      <c r="B44" s="19"/>
      <c r="C44" s="19"/>
      <c r="D44" s="31" t="s">
        <v>322</v>
      </c>
      <c r="E44" s="29" t="s">
        <v>368</v>
      </c>
      <c r="F44" s="32" t="s">
        <v>107</v>
      </c>
      <c r="G44" s="32" t="s">
        <v>369</v>
      </c>
      <c r="H44" s="30" t="s">
        <v>342</v>
      </c>
    </row>
    <row r="45" spans="2:8" ht="15" customHeight="1">
      <c r="B45" s="19"/>
      <c r="C45" s="19"/>
      <c r="D45" s="31" t="s">
        <v>322</v>
      </c>
      <c r="E45" s="29" t="s">
        <v>363</v>
      </c>
      <c r="F45" s="32" t="s">
        <v>107</v>
      </c>
      <c r="G45" s="32" t="s">
        <v>364</v>
      </c>
      <c r="H45" s="30" t="s">
        <v>348</v>
      </c>
    </row>
    <row r="46" spans="2:8" ht="15" customHeight="1">
      <c r="B46" s="19"/>
      <c r="C46" s="19"/>
      <c r="D46" s="31" t="s">
        <v>322</v>
      </c>
      <c r="E46" s="29" t="s">
        <v>365</v>
      </c>
      <c r="F46" s="32" t="s">
        <v>107</v>
      </c>
      <c r="G46" s="32" t="s">
        <v>366</v>
      </c>
      <c r="H46" s="30" t="s">
        <v>367</v>
      </c>
    </row>
    <row r="47" spans="2:8" ht="15" customHeight="1">
      <c r="B47" s="4">
        <v>13</v>
      </c>
      <c r="C47" s="4">
        <v>1</v>
      </c>
      <c r="D47" s="21" t="s">
        <v>53</v>
      </c>
      <c r="E47" s="18" t="s">
        <v>54</v>
      </c>
      <c r="F47" s="18" t="s">
        <v>55</v>
      </c>
      <c r="G47" s="18" t="s">
        <v>56</v>
      </c>
      <c r="H47" s="22" t="s">
        <v>15</v>
      </c>
    </row>
    <row r="48" spans="2:8" ht="15" customHeight="1">
      <c r="B48" s="4"/>
      <c r="C48" s="4"/>
      <c r="D48" s="27" t="s">
        <v>322</v>
      </c>
      <c r="E48" s="24" t="s">
        <v>370</v>
      </c>
      <c r="F48" s="28" t="s">
        <v>107</v>
      </c>
      <c r="G48" s="28" t="s">
        <v>371</v>
      </c>
      <c r="H48" s="25" t="s">
        <v>333</v>
      </c>
    </row>
    <row r="49" spans="2:8" ht="15" customHeight="1">
      <c r="B49" s="19">
        <v>14</v>
      </c>
      <c r="C49" s="19">
        <v>2</v>
      </c>
      <c r="D49" s="20" t="s">
        <v>57</v>
      </c>
      <c r="E49" s="20" t="s">
        <v>58</v>
      </c>
      <c r="F49" s="20" t="s">
        <v>18</v>
      </c>
      <c r="G49" s="20" t="s">
        <v>59</v>
      </c>
      <c r="H49" s="23" t="s">
        <v>15</v>
      </c>
    </row>
    <row r="50" spans="2:8" ht="15" customHeight="1">
      <c r="B50" s="19"/>
      <c r="C50" s="19"/>
      <c r="D50" s="31" t="s">
        <v>322</v>
      </c>
      <c r="E50" s="29" t="s">
        <v>372</v>
      </c>
      <c r="F50" s="32" t="s">
        <v>107</v>
      </c>
      <c r="G50" s="32" t="s">
        <v>373</v>
      </c>
      <c r="H50" s="30" t="s">
        <v>333</v>
      </c>
    </row>
    <row r="51" spans="2:8" ht="15" customHeight="1">
      <c r="B51" s="4">
        <v>15</v>
      </c>
      <c r="C51" s="4">
        <v>1</v>
      </c>
      <c r="D51" s="21" t="s">
        <v>60</v>
      </c>
      <c r="E51" s="18" t="s">
        <v>61</v>
      </c>
      <c r="F51" s="18" t="s">
        <v>18</v>
      </c>
      <c r="G51" s="18" t="s">
        <v>62</v>
      </c>
      <c r="H51" s="22" t="s">
        <v>15</v>
      </c>
    </row>
    <row r="52" spans="2:8" ht="15" customHeight="1">
      <c r="B52" s="4"/>
      <c r="C52" s="4"/>
      <c r="D52" s="27" t="s">
        <v>322</v>
      </c>
      <c r="E52" s="24" t="s">
        <v>374</v>
      </c>
      <c r="F52" s="28" t="s">
        <v>107</v>
      </c>
      <c r="G52" s="28" t="s">
        <v>375</v>
      </c>
      <c r="H52" s="25" t="s">
        <v>333</v>
      </c>
    </row>
    <row r="53" spans="2:8" ht="15" customHeight="1">
      <c r="B53" s="19">
        <v>16</v>
      </c>
      <c r="C53" s="19">
        <v>1</v>
      </c>
      <c r="D53" s="20" t="s">
        <v>63</v>
      </c>
      <c r="E53" s="20" t="s">
        <v>64</v>
      </c>
      <c r="F53" s="20" t="s">
        <v>18</v>
      </c>
      <c r="G53" s="20" t="s">
        <v>65</v>
      </c>
      <c r="H53" s="23" t="s">
        <v>15</v>
      </c>
    </row>
    <row r="54" spans="2:8" ht="15" customHeight="1">
      <c r="B54" s="19"/>
      <c r="C54" s="19"/>
      <c r="D54" s="31" t="s">
        <v>322</v>
      </c>
      <c r="E54" s="29" t="s">
        <v>376</v>
      </c>
      <c r="F54" s="32" t="s">
        <v>107</v>
      </c>
      <c r="G54" s="32" t="s">
        <v>377</v>
      </c>
      <c r="H54" s="30" t="s">
        <v>330</v>
      </c>
    </row>
    <row r="55" spans="2:8" ht="15" customHeight="1">
      <c r="B55" s="19"/>
      <c r="C55" s="19"/>
      <c r="D55" s="31" t="s">
        <v>322</v>
      </c>
      <c r="E55" s="29" t="s">
        <v>376</v>
      </c>
      <c r="F55" s="32" t="s">
        <v>107</v>
      </c>
      <c r="G55" s="32" t="s">
        <v>602</v>
      </c>
      <c r="H55" s="30" t="s">
        <v>601</v>
      </c>
    </row>
    <row r="56" spans="2:8" ht="15" customHeight="1">
      <c r="B56" s="19"/>
      <c r="C56" s="19"/>
      <c r="D56" s="31" t="s">
        <v>322</v>
      </c>
      <c r="E56" s="29" t="s">
        <v>378</v>
      </c>
      <c r="F56" s="32" t="s">
        <v>107</v>
      </c>
      <c r="G56" s="32" t="s">
        <v>379</v>
      </c>
      <c r="H56" s="30" t="s">
        <v>327</v>
      </c>
    </row>
    <row r="57" spans="2:8" ht="15" customHeight="1">
      <c r="B57" s="4">
        <v>17</v>
      </c>
      <c r="C57" s="4">
        <v>1</v>
      </c>
      <c r="D57" s="21" t="s">
        <v>66</v>
      </c>
      <c r="E57" s="18" t="s">
        <v>67</v>
      </c>
      <c r="F57" s="18" t="s">
        <v>13</v>
      </c>
      <c r="G57" s="18" t="s">
        <v>68</v>
      </c>
      <c r="H57" s="22" t="s">
        <v>15</v>
      </c>
    </row>
    <row r="58" spans="2:8" ht="15" customHeight="1">
      <c r="B58" s="4"/>
      <c r="C58" s="4"/>
      <c r="D58" s="27" t="s">
        <v>322</v>
      </c>
      <c r="E58" s="24" t="s">
        <v>380</v>
      </c>
      <c r="F58" s="28" t="s">
        <v>107</v>
      </c>
      <c r="G58" s="28" t="s">
        <v>381</v>
      </c>
      <c r="H58" s="25" t="s">
        <v>333</v>
      </c>
    </row>
    <row r="59" spans="2:8" ht="15" customHeight="1">
      <c r="B59" s="19">
        <v>18</v>
      </c>
      <c r="C59" s="19">
        <v>1</v>
      </c>
      <c r="D59" s="20" t="s">
        <v>69</v>
      </c>
      <c r="E59" s="20" t="s">
        <v>70</v>
      </c>
      <c r="F59" s="20" t="s">
        <v>18</v>
      </c>
      <c r="G59" s="20" t="s">
        <v>71</v>
      </c>
      <c r="H59" s="23" t="s">
        <v>15</v>
      </c>
    </row>
    <row r="60" spans="2:8" ht="15" customHeight="1">
      <c r="B60" s="19"/>
      <c r="C60" s="19"/>
      <c r="D60" s="31" t="s">
        <v>322</v>
      </c>
      <c r="E60" s="29" t="s">
        <v>382</v>
      </c>
      <c r="F60" s="32" t="s">
        <v>107</v>
      </c>
      <c r="G60" s="32" t="s">
        <v>383</v>
      </c>
      <c r="H60" s="30" t="s">
        <v>333</v>
      </c>
    </row>
    <row r="61" spans="2:8" ht="15" customHeight="1">
      <c r="B61" s="4">
        <v>19</v>
      </c>
      <c r="C61" s="4">
        <v>2</v>
      </c>
      <c r="D61" s="21" t="s">
        <v>72</v>
      </c>
      <c r="E61" s="18" t="s">
        <v>73</v>
      </c>
      <c r="F61" s="18" t="s">
        <v>74</v>
      </c>
      <c r="G61" s="18" t="s">
        <v>75</v>
      </c>
      <c r="H61" s="22" t="s">
        <v>15</v>
      </c>
    </row>
    <row r="62" spans="2:8" ht="15" customHeight="1">
      <c r="B62" s="4"/>
      <c r="C62" s="4"/>
      <c r="D62" s="27" t="s">
        <v>322</v>
      </c>
      <c r="E62" s="24" t="s">
        <v>384</v>
      </c>
      <c r="F62" s="28" t="s">
        <v>107</v>
      </c>
      <c r="G62" s="28" t="s">
        <v>385</v>
      </c>
      <c r="H62" s="25" t="s">
        <v>333</v>
      </c>
    </row>
    <row r="63" spans="2:8" ht="15" customHeight="1">
      <c r="B63" s="19">
        <v>20</v>
      </c>
      <c r="C63" s="19">
        <v>1</v>
      </c>
      <c r="D63" s="20" t="s">
        <v>76</v>
      </c>
      <c r="E63" s="20" t="s">
        <v>77</v>
      </c>
      <c r="F63" s="20" t="s">
        <v>18</v>
      </c>
      <c r="G63" s="20" t="s">
        <v>78</v>
      </c>
      <c r="H63" s="23" t="s">
        <v>15</v>
      </c>
    </row>
    <row r="64" spans="2:8" ht="15" customHeight="1">
      <c r="B64" s="19"/>
      <c r="C64" s="19"/>
      <c r="D64" s="31" t="s">
        <v>322</v>
      </c>
      <c r="E64" s="29" t="s">
        <v>386</v>
      </c>
      <c r="F64" s="32" t="s">
        <v>107</v>
      </c>
      <c r="G64" s="32" t="s">
        <v>387</v>
      </c>
      <c r="H64" s="30" t="s">
        <v>333</v>
      </c>
    </row>
    <row r="65" spans="2:8" ht="15" customHeight="1">
      <c r="B65" s="4">
        <v>21</v>
      </c>
      <c r="C65" s="4">
        <v>1</v>
      </c>
      <c r="D65" s="21" t="s">
        <v>79</v>
      </c>
      <c r="E65" s="18" t="s">
        <v>80</v>
      </c>
      <c r="F65" s="18" t="s">
        <v>81</v>
      </c>
      <c r="G65" s="18" t="s">
        <v>82</v>
      </c>
      <c r="H65" s="22" t="s">
        <v>15</v>
      </c>
    </row>
    <row r="66" spans="2:8" ht="15" customHeight="1">
      <c r="B66" s="19">
        <v>22</v>
      </c>
      <c r="C66" s="19">
        <v>1</v>
      </c>
      <c r="D66" s="20" t="s">
        <v>83</v>
      </c>
      <c r="E66" s="20" t="s">
        <v>84</v>
      </c>
      <c r="F66" s="20" t="s">
        <v>18</v>
      </c>
      <c r="G66" s="20" t="s">
        <v>85</v>
      </c>
      <c r="H66" s="23" t="s">
        <v>15</v>
      </c>
    </row>
    <row r="67" spans="2:8" ht="15" customHeight="1">
      <c r="B67" s="19"/>
      <c r="C67" s="19"/>
      <c r="D67" s="31" t="s">
        <v>322</v>
      </c>
      <c r="E67" s="29" t="s">
        <v>388</v>
      </c>
      <c r="F67" s="32" t="s">
        <v>107</v>
      </c>
      <c r="G67" s="32" t="s">
        <v>389</v>
      </c>
      <c r="H67" s="30" t="s">
        <v>333</v>
      </c>
    </row>
    <row r="68" spans="2:8" ht="15" customHeight="1">
      <c r="B68" s="4">
        <v>23</v>
      </c>
      <c r="C68" s="4">
        <v>1</v>
      </c>
      <c r="D68" s="21" t="s">
        <v>86</v>
      </c>
      <c r="E68" s="18" t="s">
        <v>87</v>
      </c>
      <c r="F68" s="18" t="s">
        <v>18</v>
      </c>
      <c r="G68" s="18" t="s">
        <v>88</v>
      </c>
      <c r="H68" s="22" t="s">
        <v>15</v>
      </c>
    </row>
    <row r="69" spans="2:8" ht="15" customHeight="1">
      <c r="B69" s="4"/>
      <c r="C69" s="4"/>
      <c r="D69" s="27" t="s">
        <v>322</v>
      </c>
      <c r="E69" s="24" t="s">
        <v>390</v>
      </c>
      <c r="F69" s="28" t="s">
        <v>107</v>
      </c>
      <c r="G69" s="28" t="s">
        <v>391</v>
      </c>
      <c r="H69" s="25" t="s">
        <v>333</v>
      </c>
    </row>
    <row r="70" spans="2:8" ht="15" customHeight="1">
      <c r="B70" s="19">
        <v>24</v>
      </c>
      <c r="C70" s="19">
        <v>1</v>
      </c>
      <c r="D70" s="20" t="s">
        <v>89</v>
      </c>
      <c r="E70" s="20" t="s">
        <v>90</v>
      </c>
      <c r="F70" s="20" t="s">
        <v>18</v>
      </c>
      <c r="G70" s="20" t="s">
        <v>91</v>
      </c>
      <c r="H70" s="23" t="s">
        <v>15</v>
      </c>
    </row>
    <row r="71" spans="2:8" ht="15" customHeight="1">
      <c r="B71" s="19"/>
      <c r="C71" s="19"/>
      <c r="D71" s="31" t="s">
        <v>322</v>
      </c>
      <c r="E71" s="29" t="s">
        <v>392</v>
      </c>
      <c r="F71" s="32" t="s">
        <v>107</v>
      </c>
      <c r="G71" s="32" t="s">
        <v>393</v>
      </c>
      <c r="H71" s="30" t="s">
        <v>333</v>
      </c>
    </row>
    <row r="72" spans="2:8" ht="15" customHeight="1">
      <c r="B72" s="4">
        <v>25</v>
      </c>
      <c r="C72" s="4">
        <v>1</v>
      </c>
      <c r="D72" s="21" t="s">
        <v>92</v>
      </c>
      <c r="E72" s="18" t="s">
        <v>93</v>
      </c>
      <c r="F72" s="18" t="s">
        <v>18</v>
      </c>
      <c r="G72" s="18" t="s">
        <v>94</v>
      </c>
      <c r="H72" s="22" t="s">
        <v>15</v>
      </c>
    </row>
    <row r="73" spans="2:8" ht="15" customHeight="1">
      <c r="B73" s="4"/>
      <c r="C73" s="4"/>
      <c r="D73" s="27" t="s">
        <v>322</v>
      </c>
      <c r="E73" s="24" t="s">
        <v>398</v>
      </c>
      <c r="F73" s="28" t="s">
        <v>107</v>
      </c>
      <c r="G73" s="28" t="s">
        <v>399</v>
      </c>
      <c r="H73" s="25" t="s">
        <v>333</v>
      </c>
    </row>
    <row r="74" spans="2:8" ht="15" customHeight="1">
      <c r="B74" s="19">
        <v>26</v>
      </c>
      <c r="C74" s="19">
        <v>1</v>
      </c>
      <c r="D74" s="20" t="s">
        <v>95</v>
      </c>
      <c r="E74" s="20" t="s">
        <v>96</v>
      </c>
      <c r="F74" s="20" t="s">
        <v>18</v>
      </c>
      <c r="G74" s="20" t="s">
        <v>97</v>
      </c>
      <c r="H74" s="23" t="s">
        <v>15</v>
      </c>
    </row>
    <row r="75" spans="2:8" ht="15" customHeight="1">
      <c r="B75" s="19"/>
      <c r="C75" s="19"/>
      <c r="D75" s="31" t="s">
        <v>322</v>
      </c>
      <c r="E75" s="29" t="s">
        <v>394</v>
      </c>
      <c r="F75" s="32" t="s">
        <v>107</v>
      </c>
      <c r="G75" s="32" t="s">
        <v>395</v>
      </c>
      <c r="H75" s="30" t="s">
        <v>333</v>
      </c>
    </row>
    <row r="76" spans="2:8" ht="15" customHeight="1">
      <c r="B76" s="4">
        <v>27</v>
      </c>
      <c r="C76" s="4">
        <v>1</v>
      </c>
      <c r="D76" s="21" t="s">
        <v>98</v>
      </c>
      <c r="E76" s="18" t="s">
        <v>99</v>
      </c>
      <c r="F76" s="18" t="s">
        <v>81</v>
      </c>
      <c r="G76" s="18" t="s">
        <v>100</v>
      </c>
      <c r="H76" s="22" t="s">
        <v>15</v>
      </c>
    </row>
    <row r="77" spans="2:8" ht="15" customHeight="1">
      <c r="B77" s="4"/>
      <c r="C77" s="4"/>
      <c r="D77" s="27" t="s">
        <v>322</v>
      </c>
      <c r="E77" s="24" t="s">
        <v>396</v>
      </c>
      <c r="F77" s="28" t="s">
        <v>107</v>
      </c>
      <c r="G77" s="28" t="s">
        <v>397</v>
      </c>
      <c r="H77" s="25" t="s">
        <v>333</v>
      </c>
    </row>
    <row r="78" spans="2:8" ht="15" customHeight="1">
      <c r="B78" s="19">
        <v>28</v>
      </c>
      <c r="C78" s="19">
        <v>1</v>
      </c>
      <c r="D78" s="20" t="s">
        <v>101</v>
      </c>
      <c r="E78" s="20" t="s">
        <v>102</v>
      </c>
      <c r="F78" s="20" t="s">
        <v>103</v>
      </c>
      <c r="G78" s="20" t="s">
        <v>104</v>
      </c>
      <c r="H78" s="23" t="s">
        <v>15</v>
      </c>
    </row>
    <row r="79" spans="2:8" ht="15" customHeight="1">
      <c r="B79" s="19"/>
      <c r="C79" s="19"/>
      <c r="D79" s="31" t="s">
        <v>322</v>
      </c>
      <c r="E79" s="29" t="s">
        <v>400</v>
      </c>
      <c r="F79" s="32" t="s">
        <v>107</v>
      </c>
      <c r="G79" s="32" t="s">
        <v>401</v>
      </c>
      <c r="H79" s="30" t="s">
        <v>402</v>
      </c>
    </row>
    <row r="80" spans="2:8" ht="15" customHeight="1">
      <c r="B80" s="4">
        <v>29</v>
      </c>
      <c r="C80" s="4">
        <v>1</v>
      </c>
      <c r="D80" s="26" t="s">
        <v>105</v>
      </c>
      <c r="E80" s="24" t="s">
        <v>106</v>
      </c>
      <c r="F80" s="28" t="s">
        <v>107</v>
      </c>
      <c r="G80" s="28" t="s">
        <v>108</v>
      </c>
      <c r="H80" s="25" t="s">
        <v>403</v>
      </c>
    </row>
    <row r="81" spans="2:8" ht="15" customHeight="1">
      <c r="B81" s="4"/>
      <c r="C81" s="4"/>
      <c r="D81" s="27" t="s">
        <v>322</v>
      </c>
      <c r="E81" s="24" t="s">
        <v>404</v>
      </c>
      <c r="F81" s="28" t="s">
        <v>107</v>
      </c>
      <c r="G81" s="28" t="s">
        <v>405</v>
      </c>
      <c r="H81" s="25" t="s">
        <v>406</v>
      </c>
    </row>
    <row r="82" spans="2:8" ht="15" customHeight="1">
      <c r="B82" s="19">
        <v>30</v>
      </c>
      <c r="C82" s="19">
        <v>1</v>
      </c>
      <c r="D82" s="20" t="s">
        <v>109</v>
      </c>
      <c r="E82" s="20" t="s">
        <v>110</v>
      </c>
      <c r="F82" s="20" t="s">
        <v>111</v>
      </c>
      <c r="G82" s="20" t="s">
        <v>112</v>
      </c>
      <c r="H82" s="23" t="s">
        <v>15</v>
      </c>
    </row>
    <row r="83" spans="2:8" ht="15" customHeight="1">
      <c r="B83" s="19"/>
      <c r="C83" s="19"/>
      <c r="D83" s="31" t="s">
        <v>322</v>
      </c>
      <c r="E83" s="29" t="s">
        <v>407</v>
      </c>
      <c r="F83" s="32" t="s">
        <v>107</v>
      </c>
      <c r="G83" s="32" t="s">
        <v>408</v>
      </c>
      <c r="H83" s="30" t="s">
        <v>409</v>
      </c>
    </row>
    <row r="84" spans="2:8" ht="15" customHeight="1">
      <c r="B84" s="19"/>
      <c r="C84" s="19"/>
      <c r="D84" s="31" t="s">
        <v>322</v>
      </c>
      <c r="E84" s="29" t="s">
        <v>410</v>
      </c>
      <c r="F84" s="32" t="s">
        <v>107</v>
      </c>
      <c r="G84" s="32" t="s">
        <v>411</v>
      </c>
      <c r="H84" s="30" t="s">
        <v>412</v>
      </c>
    </row>
    <row r="85" spans="2:8" ht="15" customHeight="1">
      <c r="B85" s="4">
        <v>31</v>
      </c>
      <c r="C85" s="4">
        <v>3</v>
      </c>
      <c r="D85" s="21" t="s">
        <v>113</v>
      </c>
      <c r="E85" s="18" t="s">
        <v>114</v>
      </c>
      <c r="F85" s="18" t="s">
        <v>111</v>
      </c>
      <c r="G85" s="18" t="s">
        <v>115</v>
      </c>
      <c r="H85" s="22" t="s">
        <v>15</v>
      </c>
    </row>
    <row r="86" spans="2:8" ht="15" customHeight="1">
      <c r="B86" s="4"/>
      <c r="C86" s="4"/>
      <c r="D86" s="27" t="s">
        <v>322</v>
      </c>
      <c r="E86" s="24" t="s">
        <v>415</v>
      </c>
      <c r="F86" s="28" t="s">
        <v>107</v>
      </c>
      <c r="G86" s="28" t="s">
        <v>416</v>
      </c>
      <c r="H86" s="25" t="s">
        <v>409</v>
      </c>
    </row>
    <row r="87" spans="2:8" ht="15" customHeight="1">
      <c r="B87" s="4"/>
      <c r="C87" s="4"/>
      <c r="D87" s="27" t="s">
        <v>322</v>
      </c>
      <c r="E87" s="24" t="s">
        <v>413</v>
      </c>
      <c r="F87" s="28" t="s">
        <v>107</v>
      </c>
      <c r="G87" s="28" t="s">
        <v>414</v>
      </c>
      <c r="H87" s="25" t="s">
        <v>412</v>
      </c>
    </row>
    <row r="88" spans="2:8" ht="15" customHeight="1">
      <c r="B88" s="19">
        <v>32</v>
      </c>
      <c r="C88" s="19">
        <v>1</v>
      </c>
      <c r="D88" s="20" t="s">
        <v>116</v>
      </c>
      <c r="E88" s="20" t="s">
        <v>117</v>
      </c>
      <c r="F88" s="20" t="s">
        <v>103</v>
      </c>
      <c r="G88" s="20" t="s">
        <v>118</v>
      </c>
      <c r="H88" s="23" t="s">
        <v>15</v>
      </c>
    </row>
    <row r="89" spans="2:8" ht="15" customHeight="1">
      <c r="B89" s="19"/>
      <c r="C89" s="19"/>
      <c r="D89" s="31" t="s">
        <v>322</v>
      </c>
      <c r="E89" s="29" t="s">
        <v>417</v>
      </c>
      <c r="F89" s="32" t="s">
        <v>107</v>
      </c>
      <c r="G89" s="32" t="s">
        <v>418</v>
      </c>
      <c r="H89" s="30" t="s">
        <v>419</v>
      </c>
    </row>
    <row r="90" spans="2:8" ht="15" customHeight="1">
      <c r="B90" s="19"/>
      <c r="C90" s="19"/>
      <c r="D90" s="31" t="s">
        <v>322</v>
      </c>
      <c r="E90" s="29" t="s">
        <v>420</v>
      </c>
      <c r="F90" s="32" t="s">
        <v>107</v>
      </c>
      <c r="G90" s="32" t="s">
        <v>421</v>
      </c>
      <c r="H90" s="30" t="s">
        <v>422</v>
      </c>
    </row>
    <row r="91" spans="2:8" ht="15" customHeight="1">
      <c r="B91" s="19"/>
      <c r="C91" s="19"/>
      <c r="D91" s="31" t="s">
        <v>322</v>
      </c>
      <c r="E91" s="29" t="s">
        <v>428</v>
      </c>
      <c r="F91" s="32" t="s">
        <v>107</v>
      </c>
      <c r="G91" s="32" t="s">
        <v>429</v>
      </c>
      <c r="H91" s="30" t="s">
        <v>427</v>
      </c>
    </row>
    <row r="92" spans="2:8" ht="15" customHeight="1">
      <c r="B92" s="4">
        <v>33</v>
      </c>
      <c r="C92" s="4">
        <v>1</v>
      </c>
      <c r="D92" s="21" t="s">
        <v>119</v>
      </c>
      <c r="E92" s="18" t="s">
        <v>120</v>
      </c>
      <c r="F92" s="18" t="s">
        <v>103</v>
      </c>
      <c r="G92" s="18" t="s">
        <v>121</v>
      </c>
      <c r="H92" s="22" t="s">
        <v>15</v>
      </c>
    </row>
    <row r="93" spans="2:8" ht="15" customHeight="1">
      <c r="B93" s="4"/>
      <c r="C93" s="4"/>
      <c r="D93" s="27" t="s">
        <v>322</v>
      </c>
      <c r="E93" s="24" t="s">
        <v>423</v>
      </c>
      <c r="F93" s="28" t="s">
        <v>107</v>
      </c>
      <c r="G93" s="28" t="s">
        <v>424</v>
      </c>
      <c r="H93" s="25" t="s">
        <v>419</v>
      </c>
    </row>
    <row r="94" spans="2:8" ht="15" customHeight="1">
      <c r="B94" s="4"/>
      <c r="C94" s="4"/>
      <c r="D94" s="27" t="s">
        <v>322</v>
      </c>
      <c r="E94" s="24" t="s">
        <v>425</v>
      </c>
      <c r="F94" s="28" t="s">
        <v>107</v>
      </c>
      <c r="G94" s="28" t="s">
        <v>426</v>
      </c>
      <c r="H94" s="25" t="s">
        <v>427</v>
      </c>
    </row>
    <row r="95" spans="2:8" ht="15" customHeight="1">
      <c r="B95" s="19">
        <v>34</v>
      </c>
      <c r="C95" s="19" t="s">
        <v>40</v>
      </c>
      <c r="D95" s="20" t="s">
        <v>122</v>
      </c>
      <c r="E95" s="20" t="s">
        <v>123</v>
      </c>
      <c r="F95" s="20" t="s">
        <v>103</v>
      </c>
      <c r="G95" s="20" t="s">
        <v>124</v>
      </c>
      <c r="H95" s="23" t="s">
        <v>15</v>
      </c>
    </row>
    <row r="96" spans="2:8" ht="15" customHeight="1">
      <c r="B96" s="19"/>
      <c r="C96" s="19"/>
      <c r="D96" s="31" t="s">
        <v>322</v>
      </c>
      <c r="E96" s="29" t="s">
        <v>430</v>
      </c>
      <c r="F96" s="32" t="s">
        <v>107</v>
      </c>
      <c r="G96" s="32" t="s">
        <v>431</v>
      </c>
      <c r="H96" s="30" t="s">
        <v>432</v>
      </c>
    </row>
    <row r="97" spans="2:8" ht="15" customHeight="1">
      <c r="B97" s="4">
        <v>35</v>
      </c>
      <c r="C97" s="4">
        <v>1</v>
      </c>
      <c r="D97" s="21" t="s">
        <v>125</v>
      </c>
      <c r="E97" s="18" t="s">
        <v>126</v>
      </c>
      <c r="F97" s="18" t="s">
        <v>127</v>
      </c>
      <c r="G97" s="18" t="s">
        <v>128</v>
      </c>
      <c r="H97" s="22" t="s">
        <v>15</v>
      </c>
    </row>
    <row r="98" spans="2:8" ht="15" customHeight="1">
      <c r="B98" s="4"/>
      <c r="C98" s="4"/>
      <c r="D98" s="27" t="s">
        <v>322</v>
      </c>
      <c r="E98" s="24" t="s">
        <v>433</v>
      </c>
      <c r="F98" s="28" t="s">
        <v>107</v>
      </c>
      <c r="G98" s="28" t="s">
        <v>434</v>
      </c>
      <c r="H98" s="25" t="s">
        <v>406</v>
      </c>
    </row>
    <row r="99" spans="2:8" ht="15" customHeight="1">
      <c r="B99" s="19">
        <v>36</v>
      </c>
      <c r="C99" s="19">
        <v>2</v>
      </c>
      <c r="D99" s="20" t="s">
        <v>129</v>
      </c>
      <c r="E99" s="20" t="s">
        <v>130</v>
      </c>
      <c r="F99" s="20" t="s">
        <v>131</v>
      </c>
      <c r="G99" s="20">
        <v>742792118</v>
      </c>
      <c r="H99" s="23" t="s">
        <v>15</v>
      </c>
    </row>
    <row r="100" spans="2:8" ht="15" customHeight="1">
      <c r="B100" s="19"/>
      <c r="C100" s="19"/>
      <c r="D100" s="31" t="s">
        <v>322</v>
      </c>
      <c r="E100" s="29" t="s">
        <v>435</v>
      </c>
      <c r="F100" s="32" t="s">
        <v>107</v>
      </c>
      <c r="G100" s="32" t="s">
        <v>436</v>
      </c>
      <c r="H100" s="30" t="s">
        <v>437</v>
      </c>
    </row>
    <row r="101" spans="2:8" ht="15" customHeight="1">
      <c r="B101" s="4">
        <v>37</v>
      </c>
      <c r="C101" s="4">
        <v>1</v>
      </c>
      <c r="D101" s="21" t="s">
        <v>132</v>
      </c>
      <c r="E101" s="18" t="s">
        <v>133</v>
      </c>
      <c r="F101" s="18" t="s">
        <v>134</v>
      </c>
      <c r="G101" s="21">
        <v>744272251</v>
      </c>
      <c r="H101" s="22" t="s">
        <v>15</v>
      </c>
    </row>
    <row r="102" spans="2:8" ht="15" customHeight="1">
      <c r="B102" s="19">
        <v>38</v>
      </c>
      <c r="C102" s="19">
        <v>1</v>
      </c>
      <c r="D102" s="20" t="s">
        <v>135</v>
      </c>
      <c r="E102" s="20" t="s">
        <v>136</v>
      </c>
      <c r="F102" s="20" t="s">
        <v>137</v>
      </c>
      <c r="G102" s="20" t="s">
        <v>138</v>
      </c>
      <c r="H102" s="23" t="s">
        <v>15</v>
      </c>
    </row>
    <row r="103" spans="2:8" ht="15" customHeight="1">
      <c r="B103" s="19"/>
      <c r="C103" s="19"/>
      <c r="D103" s="31" t="s">
        <v>322</v>
      </c>
      <c r="E103" s="29" t="s">
        <v>438</v>
      </c>
      <c r="F103" s="32" t="s">
        <v>107</v>
      </c>
      <c r="G103" s="32" t="s">
        <v>439</v>
      </c>
      <c r="H103" s="30" t="s">
        <v>440</v>
      </c>
    </row>
    <row r="104" spans="2:8" ht="15" customHeight="1">
      <c r="B104" s="19"/>
      <c r="C104" s="19"/>
      <c r="D104" s="31" t="s">
        <v>322</v>
      </c>
      <c r="E104" s="29" t="s">
        <v>441</v>
      </c>
      <c r="F104" s="32" t="s">
        <v>107</v>
      </c>
      <c r="G104" s="32" t="s">
        <v>442</v>
      </c>
      <c r="H104" s="30" t="s">
        <v>443</v>
      </c>
    </row>
    <row r="105" spans="2:8" ht="15" customHeight="1">
      <c r="B105" s="19"/>
      <c r="C105" s="19"/>
      <c r="D105" s="31" t="s">
        <v>322</v>
      </c>
      <c r="E105" s="29" t="s">
        <v>444</v>
      </c>
      <c r="F105" s="32" t="s">
        <v>107</v>
      </c>
      <c r="G105" s="32" t="s">
        <v>445</v>
      </c>
      <c r="H105" s="30" t="s">
        <v>446</v>
      </c>
    </row>
    <row r="106" spans="2:8" ht="15" customHeight="1">
      <c r="B106" s="19"/>
      <c r="C106" s="19"/>
      <c r="D106" s="31" t="s">
        <v>322</v>
      </c>
      <c r="E106" s="29" t="s">
        <v>447</v>
      </c>
      <c r="F106" s="32" t="s">
        <v>107</v>
      </c>
      <c r="G106" s="32" t="s">
        <v>448</v>
      </c>
      <c r="H106" s="30" t="s">
        <v>449</v>
      </c>
    </row>
    <row r="107" spans="2:8" ht="15" customHeight="1">
      <c r="B107" s="4">
        <v>39</v>
      </c>
      <c r="C107" s="4">
        <v>1</v>
      </c>
      <c r="D107" s="21" t="s">
        <v>139</v>
      </c>
      <c r="E107" s="18" t="s">
        <v>140</v>
      </c>
      <c r="F107" s="18" t="s">
        <v>141</v>
      </c>
      <c r="G107" s="18" t="s">
        <v>142</v>
      </c>
      <c r="H107" s="22" t="s">
        <v>15</v>
      </c>
    </row>
    <row r="108" spans="2:8" ht="15" customHeight="1">
      <c r="B108" s="4"/>
      <c r="C108" s="4"/>
      <c r="D108" s="27" t="s">
        <v>322</v>
      </c>
      <c r="E108" s="24" t="s">
        <v>451</v>
      </c>
      <c r="F108" s="28" t="s">
        <v>107</v>
      </c>
      <c r="G108" s="28" t="s">
        <v>452</v>
      </c>
      <c r="H108" s="25" t="s">
        <v>453</v>
      </c>
    </row>
    <row r="109" spans="2:8" ht="15" customHeight="1">
      <c r="B109" s="4"/>
      <c r="C109" s="4"/>
      <c r="D109" s="27" t="s">
        <v>322</v>
      </c>
      <c r="E109" s="24" t="s">
        <v>454</v>
      </c>
      <c r="F109" s="28" t="s">
        <v>107</v>
      </c>
      <c r="G109" s="28" t="s">
        <v>455</v>
      </c>
      <c r="H109" s="25" t="s">
        <v>456</v>
      </c>
    </row>
    <row r="110" spans="2:8" ht="15" customHeight="1">
      <c r="B110" s="4"/>
      <c r="C110" s="4"/>
      <c r="D110" s="27" t="s">
        <v>322</v>
      </c>
      <c r="E110" s="24" t="s">
        <v>450</v>
      </c>
      <c r="F110" s="28" t="s">
        <v>107</v>
      </c>
      <c r="G110" s="28" t="s">
        <v>457</v>
      </c>
      <c r="H110" s="25" t="s">
        <v>458</v>
      </c>
    </row>
    <row r="111" spans="2:8" ht="15" customHeight="1">
      <c r="B111" s="19">
        <v>40</v>
      </c>
      <c r="C111" s="19">
        <v>1</v>
      </c>
      <c r="D111" s="20" t="s">
        <v>143</v>
      </c>
      <c r="E111" s="20" t="s">
        <v>144</v>
      </c>
      <c r="F111" s="20" t="s">
        <v>145</v>
      </c>
      <c r="G111" s="20">
        <v>74404054102</v>
      </c>
      <c r="H111" s="23" t="s">
        <v>15</v>
      </c>
    </row>
    <row r="112" spans="2:8" ht="15" customHeight="1">
      <c r="B112" s="4">
        <v>41</v>
      </c>
      <c r="C112" s="4">
        <v>2</v>
      </c>
      <c r="D112" s="21" t="s">
        <v>146</v>
      </c>
      <c r="E112" s="18" t="s">
        <v>147</v>
      </c>
      <c r="F112" s="18" t="s">
        <v>148</v>
      </c>
      <c r="G112" s="18" t="s">
        <v>149</v>
      </c>
      <c r="H112" s="22" t="s">
        <v>15</v>
      </c>
    </row>
    <row r="113" spans="2:8" ht="15" customHeight="1">
      <c r="B113" s="19">
        <v>42</v>
      </c>
      <c r="C113" s="19" t="s">
        <v>150</v>
      </c>
      <c r="D113" s="20" t="s">
        <v>151</v>
      </c>
      <c r="E113" s="20" t="s">
        <v>152</v>
      </c>
      <c r="F113" s="20" t="s">
        <v>111</v>
      </c>
      <c r="G113" s="20" t="s">
        <v>153</v>
      </c>
      <c r="H113" s="23" t="s">
        <v>15</v>
      </c>
    </row>
    <row r="114" spans="2:8" ht="15" customHeight="1">
      <c r="B114" s="4">
        <v>43</v>
      </c>
      <c r="C114" s="4" t="s">
        <v>150</v>
      </c>
      <c r="D114" s="21" t="s">
        <v>154</v>
      </c>
      <c r="E114" s="18" t="s">
        <v>155</v>
      </c>
      <c r="F114" s="18" t="s">
        <v>111</v>
      </c>
      <c r="G114" s="18" t="s">
        <v>156</v>
      </c>
      <c r="H114" s="22" t="s">
        <v>15</v>
      </c>
    </row>
    <row r="115" spans="2:8" ht="15" customHeight="1">
      <c r="B115" s="19">
        <v>44</v>
      </c>
      <c r="C115" s="19">
        <v>2</v>
      </c>
      <c r="D115" s="20" t="s">
        <v>157</v>
      </c>
      <c r="E115" s="20" t="s">
        <v>158</v>
      </c>
      <c r="F115" s="20" t="s">
        <v>103</v>
      </c>
      <c r="G115" s="20" t="s">
        <v>159</v>
      </c>
      <c r="H115" s="23" t="s">
        <v>15</v>
      </c>
    </row>
    <row r="116" spans="2:8" ht="15" customHeight="1">
      <c r="B116" s="4">
        <v>45</v>
      </c>
      <c r="C116" s="4">
        <v>1</v>
      </c>
      <c r="D116" s="21" t="s">
        <v>160</v>
      </c>
      <c r="E116" s="18" t="s">
        <v>161</v>
      </c>
      <c r="F116" s="18" t="s">
        <v>162</v>
      </c>
      <c r="G116" s="18" t="s">
        <v>163</v>
      </c>
      <c r="H116" s="22" t="s">
        <v>15</v>
      </c>
    </row>
    <row r="117" spans="2:8" ht="15" customHeight="1">
      <c r="B117" s="19">
        <v>46</v>
      </c>
      <c r="C117" s="19">
        <v>1</v>
      </c>
      <c r="D117" s="33" t="s">
        <v>164</v>
      </c>
      <c r="E117" s="29" t="s">
        <v>165</v>
      </c>
      <c r="F117" s="32" t="s">
        <v>107</v>
      </c>
      <c r="G117" s="32" t="s">
        <v>166</v>
      </c>
      <c r="H117" s="30" t="s">
        <v>459</v>
      </c>
    </row>
    <row r="118" spans="2:8" ht="15" customHeight="1">
      <c r="B118" s="19"/>
      <c r="C118" s="19"/>
      <c r="D118" s="31" t="s">
        <v>322</v>
      </c>
      <c r="E118" s="29" t="s">
        <v>460</v>
      </c>
      <c r="F118" s="32" t="s">
        <v>107</v>
      </c>
      <c r="G118" s="32" t="s">
        <v>461</v>
      </c>
      <c r="H118" s="30" t="s">
        <v>459</v>
      </c>
    </row>
    <row r="119" spans="2:8" ht="15" customHeight="1">
      <c r="B119" s="4">
        <v>47</v>
      </c>
      <c r="C119" s="4">
        <v>1</v>
      </c>
      <c r="D119" s="21" t="s">
        <v>167</v>
      </c>
      <c r="E119" s="18" t="s">
        <v>168</v>
      </c>
      <c r="F119" s="18" t="s">
        <v>162</v>
      </c>
      <c r="G119" s="18" t="s">
        <v>169</v>
      </c>
      <c r="H119" s="22" t="s">
        <v>15</v>
      </c>
    </row>
    <row r="120" spans="2:8" ht="15" customHeight="1">
      <c r="B120" s="4"/>
      <c r="C120" s="4"/>
      <c r="D120" s="27" t="s">
        <v>322</v>
      </c>
      <c r="E120" s="24" t="s">
        <v>462</v>
      </c>
      <c r="F120" s="28" t="s">
        <v>107</v>
      </c>
      <c r="G120" s="28" t="s">
        <v>463</v>
      </c>
      <c r="H120" s="25" t="s">
        <v>464</v>
      </c>
    </row>
    <row r="121" spans="2:8" ht="15" customHeight="1">
      <c r="B121" s="4"/>
      <c r="C121" s="4"/>
      <c r="D121" s="27" t="s">
        <v>322</v>
      </c>
      <c r="E121" s="24" t="s">
        <v>465</v>
      </c>
      <c r="F121" s="28" t="s">
        <v>107</v>
      </c>
      <c r="G121" s="28" t="s">
        <v>466</v>
      </c>
      <c r="H121" s="25" t="s">
        <v>464</v>
      </c>
    </row>
    <row r="122" spans="2:8" ht="15" customHeight="1">
      <c r="B122" s="4"/>
      <c r="C122" s="4"/>
      <c r="D122" s="27" t="s">
        <v>322</v>
      </c>
      <c r="E122" s="24" t="s">
        <v>467</v>
      </c>
      <c r="F122" s="28" t="s">
        <v>107</v>
      </c>
      <c r="G122" s="28" t="s">
        <v>468</v>
      </c>
      <c r="H122" s="25" t="s">
        <v>459</v>
      </c>
    </row>
    <row r="123" spans="2:8" ht="15" customHeight="1">
      <c r="B123" s="19">
        <v>48</v>
      </c>
      <c r="C123" s="19" t="s">
        <v>170</v>
      </c>
      <c r="D123" s="20" t="s">
        <v>171</v>
      </c>
      <c r="E123" s="20" t="s">
        <v>172</v>
      </c>
      <c r="F123" s="20" t="s">
        <v>173</v>
      </c>
      <c r="G123" s="20" t="s">
        <v>174</v>
      </c>
      <c r="H123" s="23" t="s">
        <v>15</v>
      </c>
    </row>
    <row r="124" spans="2:8" ht="15" customHeight="1">
      <c r="B124" s="19"/>
      <c r="C124" s="19"/>
      <c r="D124" s="31" t="s">
        <v>322</v>
      </c>
      <c r="E124" s="29" t="s">
        <v>469</v>
      </c>
      <c r="F124" s="32" t="s">
        <v>107</v>
      </c>
      <c r="G124" s="32" t="s">
        <v>472</v>
      </c>
      <c r="H124" s="30" t="s">
        <v>473</v>
      </c>
    </row>
    <row r="125" spans="2:8" ht="15" customHeight="1">
      <c r="B125" s="19"/>
      <c r="C125" s="19"/>
      <c r="D125" s="31" t="s">
        <v>322</v>
      </c>
      <c r="E125" s="29" t="s">
        <v>469</v>
      </c>
      <c r="F125" s="32" t="s">
        <v>107</v>
      </c>
      <c r="G125" s="32" t="s">
        <v>470</v>
      </c>
      <c r="H125" s="30" t="s">
        <v>471</v>
      </c>
    </row>
    <row r="126" spans="2:8" ht="15" customHeight="1">
      <c r="B126" s="4">
        <v>49</v>
      </c>
      <c r="C126" s="4">
        <v>1</v>
      </c>
      <c r="D126" s="21" t="s">
        <v>175</v>
      </c>
      <c r="E126" s="18" t="s">
        <v>176</v>
      </c>
      <c r="F126" s="18" t="s">
        <v>18</v>
      </c>
      <c r="G126" s="18" t="s">
        <v>177</v>
      </c>
      <c r="H126" s="22" t="s">
        <v>15</v>
      </c>
    </row>
    <row r="127" spans="2:8" ht="15" customHeight="1">
      <c r="B127" s="4"/>
      <c r="C127" s="4"/>
      <c r="D127" s="27" t="s">
        <v>322</v>
      </c>
      <c r="E127" s="24" t="s">
        <v>474</v>
      </c>
      <c r="F127" s="28" t="s">
        <v>107</v>
      </c>
      <c r="G127" s="28" t="s">
        <v>475</v>
      </c>
      <c r="H127" s="25" t="s">
        <v>476</v>
      </c>
    </row>
    <row r="128" spans="2:8" ht="15" customHeight="1">
      <c r="B128" s="19">
        <v>50</v>
      </c>
      <c r="C128" s="19" t="s">
        <v>178</v>
      </c>
      <c r="D128" s="20" t="s">
        <v>179</v>
      </c>
      <c r="E128" s="20" t="s">
        <v>180</v>
      </c>
      <c r="F128" s="20" t="s">
        <v>18</v>
      </c>
      <c r="G128" s="20" t="s">
        <v>181</v>
      </c>
      <c r="H128" s="23" t="s">
        <v>15</v>
      </c>
    </row>
    <row r="129" spans="2:8" ht="15" customHeight="1">
      <c r="B129" s="19"/>
      <c r="C129" s="19"/>
      <c r="D129" s="31" t="s">
        <v>322</v>
      </c>
      <c r="E129" s="29" t="s">
        <v>489</v>
      </c>
      <c r="F129" s="32" t="s">
        <v>107</v>
      </c>
      <c r="G129" s="32" t="s">
        <v>490</v>
      </c>
      <c r="H129" s="30" t="s">
        <v>476</v>
      </c>
    </row>
    <row r="130" spans="2:8" ht="15" customHeight="1">
      <c r="B130" s="4">
        <v>51</v>
      </c>
      <c r="C130" s="4">
        <v>2</v>
      </c>
      <c r="D130" s="21" t="s">
        <v>182</v>
      </c>
      <c r="E130" s="18" t="s">
        <v>183</v>
      </c>
      <c r="F130" s="18" t="s">
        <v>18</v>
      </c>
      <c r="G130" s="18" t="s">
        <v>184</v>
      </c>
      <c r="H130" s="22" t="s">
        <v>15</v>
      </c>
    </row>
    <row r="131" spans="2:8" ht="15" customHeight="1">
      <c r="B131" s="4"/>
      <c r="C131" s="4"/>
      <c r="D131" s="27" t="s">
        <v>322</v>
      </c>
      <c r="E131" s="24" t="s">
        <v>483</v>
      </c>
      <c r="F131" s="28" t="s">
        <v>107</v>
      </c>
      <c r="G131" s="28" t="s">
        <v>484</v>
      </c>
      <c r="H131" s="25" t="s">
        <v>476</v>
      </c>
    </row>
    <row r="132" spans="2:8" ht="15" customHeight="1">
      <c r="B132" s="19">
        <v>52</v>
      </c>
      <c r="C132" s="19">
        <v>1</v>
      </c>
      <c r="D132" s="20" t="s">
        <v>185</v>
      </c>
      <c r="E132" s="20" t="s">
        <v>186</v>
      </c>
      <c r="F132" s="20" t="s">
        <v>18</v>
      </c>
      <c r="G132" s="20" t="s">
        <v>187</v>
      </c>
      <c r="H132" s="23" t="s">
        <v>15</v>
      </c>
    </row>
    <row r="133" spans="2:8" ht="15" customHeight="1">
      <c r="B133" s="19"/>
      <c r="C133" s="19"/>
      <c r="D133" s="31" t="s">
        <v>322</v>
      </c>
      <c r="E133" s="29" t="s">
        <v>495</v>
      </c>
      <c r="F133" s="32" t="s">
        <v>107</v>
      </c>
      <c r="G133" s="32" t="s">
        <v>496</v>
      </c>
      <c r="H133" s="30" t="s">
        <v>476</v>
      </c>
    </row>
    <row r="134" spans="2:8" ht="15" customHeight="1">
      <c r="B134" s="4">
        <v>53</v>
      </c>
      <c r="C134" s="4">
        <v>1</v>
      </c>
      <c r="D134" s="21" t="s">
        <v>188</v>
      </c>
      <c r="E134" s="18" t="s">
        <v>189</v>
      </c>
      <c r="F134" s="18" t="s">
        <v>18</v>
      </c>
      <c r="G134" s="18" t="s">
        <v>190</v>
      </c>
      <c r="H134" s="22" t="s">
        <v>15</v>
      </c>
    </row>
    <row r="135" spans="2:8" ht="15" customHeight="1">
      <c r="B135" s="4"/>
      <c r="C135" s="4"/>
      <c r="D135" s="27" t="s">
        <v>322</v>
      </c>
      <c r="E135" s="24" t="s">
        <v>497</v>
      </c>
      <c r="F135" s="28" t="s">
        <v>107</v>
      </c>
      <c r="G135" s="28" t="s">
        <v>498</v>
      </c>
      <c r="H135" s="25" t="s">
        <v>476</v>
      </c>
    </row>
    <row r="136" spans="2:8" ht="15" customHeight="1">
      <c r="B136" s="19">
        <v>54</v>
      </c>
      <c r="C136" s="19">
        <v>2</v>
      </c>
      <c r="D136" s="20" t="s">
        <v>191</v>
      </c>
      <c r="E136" s="20" t="s">
        <v>192</v>
      </c>
      <c r="F136" s="20" t="s">
        <v>18</v>
      </c>
      <c r="G136" s="20" t="s">
        <v>193</v>
      </c>
      <c r="H136" s="23" t="s">
        <v>15</v>
      </c>
    </row>
    <row r="137" spans="2:8" ht="15" customHeight="1">
      <c r="B137" s="19"/>
      <c r="C137" s="19"/>
      <c r="D137" s="31" t="s">
        <v>322</v>
      </c>
      <c r="E137" s="29" t="s">
        <v>481</v>
      </c>
      <c r="F137" s="32" t="s">
        <v>107</v>
      </c>
      <c r="G137" s="32" t="s">
        <v>482</v>
      </c>
      <c r="H137" s="30" t="s">
        <v>476</v>
      </c>
    </row>
    <row r="138" spans="2:8" ht="15" customHeight="1">
      <c r="B138" s="4">
        <v>55</v>
      </c>
      <c r="C138" s="4">
        <v>2</v>
      </c>
      <c r="D138" s="21" t="s">
        <v>194</v>
      </c>
      <c r="E138" s="18" t="s">
        <v>195</v>
      </c>
      <c r="F138" s="18" t="s">
        <v>18</v>
      </c>
      <c r="G138" s="18" t="s">
        <v>196</v>
      </c>
      <c r="H138" s="22" t="s">
        <v>15</v>
      </c>
    </row>
    <row r="139" spans="2:8" ht="15" customHeight="1">
      <c r="B139" s="4"/>
      <c r="C139" s="4"/>
      <c r="D139" s="27" t="s">
        <v>322</v>
      </c>
      <c r="E139" s="24" t="s">
        <v>485</v>
      </c>
      <c r="F139" s="28" t="s">
        <v>107</v>
      </c>
      <c r="G139" s="28" t="s">
        <v>486</v>
      </c>
      <c r="H139" s="25" t="s">
        <v>476</v>
      </c>
    </row>
    <row r="140" spans="2:8" ht="15" customHeight="1">
      <c r="B140" s="19">
        <v>56</v>
      </c>
      <c r="C140" s="19">
        <v>1</v>
      </c>
      <c r="D140" s="20" t="s">
        <v>197</v>
      </c>
      <c r="E140" s="20" t="s">
        <v>198</v>
      </c>
      <c r="F140" s="20" t="s">
        <v>18</v>
      </c>
      <c r="G140" s="20" t="s">
        <v>199</v>
      </c>
      <c r="H140" s="23" t="s">
        <v>15</v>
      </c>
    </row>
    <row r="141" spans="2:8" ht="15" customHeight="1">
      <c r="B141" s="19"/>
      <c r="C141" s="19"/>
      <c r="D141" s="31" t="s">
        <v>322</v>
      </c>
      <c r="E141" s="29" t="s">
        <v>487</v>
      </c>
      <c r="F141" s="32" t="s">
        <v>107</v>
      </c>
      <c r="G141" s="32" t="s">
        <v>488</v>
      </c>
      <c r="H141" s="30" t="s">
        <v>476</v>
      </c>
    </row>
    <row r="142" spans="2:8" ht="15" customHeight="1">
      <c r="B142" s="4">
        <v>57</v>
      </c>
      <c r="C142" s="4">
        <v>1</v>
      </c>
      <c r="D142" s="21" t="s">
        <v>200</v>
      </c>
      <c r="E142" s="18" t="s">
        <v>201</v>
      </c>
      <c r="F142" s="18" t="s">
        <v>202</v>
      </c>
      <c r="G142" s="18" t="s">
        <v>203</v>
      </c>
      <c r="H142" s="22" t="s">
        <v>15</v>
      </c>
    </row>
    <row r="143" spans="2:8" ht="15" customHeight="1">
      <c r="B143" s="4"/>
      <c r="C143" s="4"/>
      <c r="D143" s="27" t="s">
        <v>322</v>
      </c>
      <c r="E143" s="24" t="s">
        <v>493</v>
      </c>
      <c r="F143" s="28" t="s">
        <v>107</v>
      </c>
      <c r="G143" s="28" t="s">
        <v>494</v>
      </c>
      <c r="H143" s="25" t="s">
        <v>476</v>
      </c>
    </row>
    <row r="144" spans="2:8" ht="15" customHeight="1">
      <c r="B144" s="19">
        <v>58</v>
      </c>
      <c r="C144" s="19">
        <v>1</v>
      </c>
      <c r="D144" s="20" t="s">
        <v>204</v>
      </c>
      <c r="E144" s="20" t="s">
        <v>205</v>
      </c>
      <c r="F144" s="20" t="s">
        <v>18</v>
      </c>
      <c r="G144" s="20" t="s">
        <v>206</v>
      </c>
      <c r="H144" s="23" t="s">
        <v>15</v>
      </c>
    </row>
    <row r="145" spans="2:8" ht="15" customHeight="1">
      <c r="B145" s="19"/>
      <c r="C145" s="19"/>
      <c r="D145" s="31" t="s">
        <v>322</v>
      </c>
      <c r="E145" s="29" t="s">
        <v>477</v>
      </c>
      <c r="F145" s="32" t="s">
        <v>107</v>
      </c>
      <c r="G145" s="32" t="s">
        <v>478</v>
      </c>
      <c r="H145" s="30" t="s">
        <v>476</v>
      </c>
    </row>
    <row r="146" spans="2:8" ht="15" customHeight="1">
      <c r="B146" s="4">
        <v>59</v>
      </c>
      <c r="C146" s="4">
        <v>1</v>
      </c>
      <c r="D146" s="21" t="s">
        <v>207</v>
      </c>
      <c r="E146" s="18" t="s">
        <v>208</v>
      </c>
      <c r="F146" s="18" t="s">
        <v>18</v>
      </c>
      <c r="G146" s="18" t="s">
        <v>209</v>
      </c>
      <c r="H146" s="22" t="s">
        <v>15</v>
      </c>
    </row>
    <row r="147" spans="2:8" ht="15" customHeight="1">
      <c r="B147" s="4"/>
      <c r="C147" s="4"/>
      <c r="D147" s="27" t="s">
        <v>322</v>
      </c>
      <c r="E147" s="24" t="s">
        <v>499</v>
      </c>
      <c r="F147" s="28" t="s">
        <v>107</v>
      </c>
      <c r="G147" s="28" t="s">
        <v>500</v>
      </c>
      <c r="H147" s="25" t="s">
        <v>476</v>
      </c>
    </row>
    <row r="148" spans="2:8" ht="15" customHeight="1">
      <c r="B148" s="19">
        <v>60</v>
      </c>
      <c r="C148" s="19">
        <v>1</v>
      </c>
      <c r="D148" s="20" t="s">
        <v>210</v>
      </c>
      <c r="E148" s="20" t="s">
        <v>211</v>
      </c>
      <c r="F148" s="20" t="s">
        <v>18</v>
      </c>
      <c r="G148" s="20" t="s">
        <v>212</v>
      </c>
      <c r="H148" s="23" t="s">
        <v>15</v>
      </c>
    </row>
    <row r="149" spans="2:8" ht="15" customHeight="1">
      <c r="B149" s="19"/>
      <c r="C149" s="19"/>
      <c r="D149" s="31" t="s">
        <v>322</v>
      </c>
      <c r="E149" s="29" t="s">
        <v>501</v>
      </c>
      <c r="F149" s="32" t="s">
        <v>107</v>
      </c>
      <c r="G149" s="32" t="s">
        <v>502</v>
      </c>
      <c r="H149" s="30" t="s">
        <v>476</v>
      </c>
    </row>
    <row r="150" spans="2:8" ht="15" customHeight="1">
      <c r="B150" s="4">
        <v>61</v>
      </c>
      <c r="C150" s="4">
        <v>1</v>
      </c>
      <c r="D150" s="21" t="s">
        <v>213</v>
      </c>
      <c r="E150" s="18" t="s">
        <v>214</v>
      </c>
      <c r="F150" s="18" t="s">
        <v>18</v>
      </c>
      <c r="G150" s="18" t="s">
        <v>215</v>
      </c>
      <c r="H150" s="22" t="s">
        <v>15</v>
      </c>
    </row>
    <row r="151" spans="2:8" ht="15" customHeight="1">
      <c r="B151" s="4"/>
      <c r="C151" s="4"/>
      <c r="D151" s="27" t="s">
        <v>322</v>
      </c>
      <c r="E151" s="24" t="s">
        <v>491</v>
      </c>
      <c r="F151" s="28" t="s">
        <v>107</v>
      </c>
      <c r="G151" s="28" t="s">
        <v>492</v>
      </c>
      <c r="H151" s="25" t="s">
        <v>476</v>
      </c>
    </row>
    <row r="152" spans="2:8" ht="15" customHeight="1">
      <c r="B152" s="19">
        <v>62</v>
      </c>
      <c r="C152" s="19">
        <v>1</v>
      </c>
      <c r="D152" s="20" t="s">
        <v>216</v>
      </c>
      <c r="E152" s="20" t="s">
        <v>217</v>
      </c>
      <c r="F152" s="20" t="s">
        <v>18</v>
      </c>
      <c r="G152" s="20" t="s">
        <v>218</v>
      </c>
      <c r="H152" s="23" t="s">
        <v>15</v>
      </c>
    </row>
    <row r="153" spans="2:8" ht="15" customHeight="1">
      <c r="B153" s="19"/>
      <c r="C153" s="19"/>
      <c r="D153" s="31" t="s">
        <v>322</v>
      </c>
      <c r="E153" s="29" t="s">
        <v>505</v>
      </c>
      <c r="F153" s="32" t="s">
        <v>107</v>
      </c>
      <c r="G153" s="32" t="s">
        <v>506</v>
      </c>
      <c r="H153" s="30" t="s">
        <v>476</v>
      </c>
    </row>
    <row r="154" spans="2:8" ht="15" customHeight="1">
      <c r="B154" s="4">
        <v>63</v>
      </c>
      <c r="C154" s="4">
        <v>1</v>
      </c>
      <c r="D154" s="21" t="s">
        <v>219</v>
      </c>
      <c r="E154" s="18" t="s">
        <v>220</v>
      </c>
      <c r="F154" s="18" t="s">
        <v>18</v>
      </c>
      <c r="G154" s="18" t="s">
        <v>221</v>
      </c>
      <c r="H154" s="22" t="s">
        <v>15</v>
      </c>
    </row>
    <row r="155" spans="2:8" ht="15" customHeight="1">
      <c r="B155" s="4"/>
      <c r="C155" s="4"/>
      <c r="D155" s="27" t="s">
        <v>322</v>
      </c>
      <c r="E155" s="24" t="s">
        <v>529</v>
      </c>
      <c r="F155" s="28" t="s">
        <v>107</v>
      </c>
      <c r="G155" s="28" t="s">
        <v>530</v>
      </c>
      <c r="H155" s="25" t="s">
        <v>476</v>
      </c>
    </row>
    <row r="156" spans="2:8" ht="15" customHeight="1">
      <c r="B156" s="19">
        <v>64</v>
      </c>
      <c r="C156" s="19" t="s">
        <v>178</v>
      </c>
      <c r="D156" s="20" t="s">
        <v>222</v>
      </c>
      <c r="E156" s="20" t="s">
        <v>223</v>
      </c>
      <c r="F156" s="20" t="s">
        <v>18</v>
      </c>
      <c r="G156" s="20" t="s">
        <v>224</v>
      </c>
      <c r="H156" s="23" t="s">
        <v>15</v>
      </c>
    </row>
    <row r="157" spans="2:8" ht="15" customHeight="1">
      <c r="B157" s="19"/>
      <c r="C157" s="19"/>
      <c r="D157" s="31" t="s">
        <v>322</v>
      </c>
      <c r="E157" s="29" t="s">
        <v>479</v>
      </c>
      <c r="F157" s="32" t="s">
        <v>107</v>
      </c>
      <c r="G157" s="32" t="s">
        <v>480</v>
      </c>
      <c r="H157" s="30" t="s">
        <v>476</v>
      </c>
    </row>
    <row r="158" spans="2:8" ht="15" customHeight="1">
      <c r="B158" s="4">
        <v>65</v>
      </c>
      <c r="C158" s="4">
        <v>1</v>
      </c>
      <c r="D158" s="21" t="s">
        <v>225</v>
      </c>
      <c r="E158" s="18" t="s">
        <v>226</v>
      </c>
      <c r="F158" s="18" t="s">
        <v>18</v>
      </c>
      <c r="G158" s="18" t="s">
        <v>227</v>
      </c>
      <c r="H158" s="22" t="s">
        <v>15</v>
      </c>
    </row>
    <row r="159" spans="2:8" ht="15" customHeight="1">
      <c r="B159" s="4"/>
      <c r="C159" s="4"/>
      <c r="D159" s="27" t="s">
        <v>322</v>
      </c>
      <c r="E159" s="24" t="s">
        <v>527</v>
      </c>
      <c r="F159" s="28" t="s">
        <v>107</v>
      </c>
      <c r="G159" s="28" t="s">
        <v>528</v>
      </c>
      <c r="H159" s="25" t="s">
        <v>476</v>
      </c>
    </row>
    <row r="160" spans="2:8" ht="15" customHeight="1">
      <c r="B160" s="4"/>
      <c r="C160" s="4"/>
      <c r="D160" s="27" t="s">
        <v>322</v>
      </c>
      <c r="E160" s="24" t="s">
        <v>597</v>
      </c>
      <c r="F160" s="28" t="s">
        <v>107</v>
      </c>
      <c r="G160" s="28" t="s">
        <v>598</v>
      </c>
      <c r="H160" s="25" t="s">
        <v>596</v>
      </c>
    </row>
    <row r="161" spans="2:8" ht="15" customHeight="1">
      <c r="B161" s="19">
        <v>66</v>
      </c>
      <c r="C161" s="19">
        <v>2</v>
      </c>
      <c r="D161" s="20" t="s">
        <v>228</v>
      </c>
      <c r="E161" s="20" t="s">
        <v>229</v>
      </c>
      <c r="F161" s="20" t="s">
        <v>18</v>
      </c>
      <c r="G161" s="20" t="s">
        <v>230</v>
      </c>
      <c r="H161" s="23" t="s">
        <v>15</v>
      </c>
    </row>
    <row r="162" spans="2:8" ht="15" customHeight="1">
      <c r="B162" s="19"/>
      <c r="C162" s="19"/>
      <c r="D162" s="31" t="s">
        <v>322</v>
      </c>
      <c r="E162" s="29" t="s">
        <v>507</v>
      </c>
      <c r="F162" s="32" t="s">
        <v>107</v>
      </c>
      <c r="G162" s="32" t="s">
        <v>508</v>
      </c>
      <c r="H162" s="30" t="s">
        <v>476</v>
      </c>
    </row>
    <row r="163" spans="2:8" ht="15" customHeight="1">
      <c r="B163" s="4">
        <v>67</v>
      </c>
      <c r="C163" s="4">
        <v>1</v>
      </c>
      <c r="D163" s="21" t="s">
        <v>231</v>
      </c>
      <c r="E163" s="18" t="s">
        <v>232</v>
      </c>
      <c r="F163" s="18" t="s">
        <v>18</v>
      </c>
      <c r="G163" s="18" t="s">
        <v>233</v>
      </c>
      <c r="H163" s="22" t="s">
        <v>15</v>
      </c>
    </row>
    <row r="164" spans="2:8" ht="15" customHeight="1">
      <c r="B164" s="4"/>
      <c r="C164" s="4"/>
      <c r="D164" s="27" t="s">
        <v>322</v>
      </c>
      <c r="E164" s="24" t="s">
        <v>525</v>
      </c>
      <c r="F164" s="28" t="s">
        <v>107</v>
      </c>
      <c r="G164" s="28" t="s">
        <v>526</v>
      </c>
      <c r="H164" s="25" t="s">
        <v>476</v>
      </c>
    </row>
    <row r="165" spans="2:8" ht="15" customHeight="1">
      <c r="B165" s="19">
        <v>68</v>
      </c>
      <c r="C165" s="19">
        <v>1</v>
      </c>
      <c r="D165" s="20" t="s">
        <v>234</v>
      </c>
      <c r="E165" s="20" t="s">
        <v>235</v>
      </c>
      <c r="F165" s="20" t="s">
        <v>18</v>
      </c>
      <c r="G165" s="20" t="s">
        <v>236</v>
      </c>
      <c r="H165" s="23" t="s">
        <v>15</v>
      </c>
    </row>
    <row r="166" spans="2:8" ht="15" customHeight="1">
      <c r="B166" s="19"/>
      <c r="C166" s="19"/>
      <c r="D166" s="31" t="s">
        <v>322</v>
      </c>
      <c r="E166" s="29" t="s">
        <v>531</v>
      </c>
      <c r="F166" s="32" t="s">
        <v>107</v>
      </c>
      <c r="G166" s="32" t="s">
        <v>532</v>
      </c>
      <c r="H166" s="30" t="s">
        <v>476</v>
      </c>
    </row>
    <row r="167" spans="2:8" ht="15" customHeight="1">
      <c r="B167" s="19"/>
      <c r="C167" s="19"/>
      <c r="D167" s="31" t="s">
        <v>322</v>
      </c>
      <c r="E167" s="29" t="s">
        <v>599</v>
      </c>
      <c r="F167" s="32" t="s">
        <v>107</v>
      </c>
      <c r="G167" s="32" t="s">
        <v>600</v>
      </c>
      <c r="H167" s="30" t="s">
        <v>596</v>
      </c>
    </row>
    <row r="168" spans="2:8" ht="15" customHeight="1">
      <c r="B168" s="4">
        <v>69</v>
      </c>
      <c r="C168" s="4">
        <v>1</v>
      </c>
      <c r="D168" s="21" t="s">
        <v>237</v>
      </c>
      <c r="E168" s="18" t="s">
        <v>238</v>
      </c>
      <c r="F168" s="18" t="s">
        <v>18</v>
      </c>
      <c r="G168" s="18" t="s">
        <v>239</v>
      </c>
      <c r="H168" s="22" t="s">
        <v>15</v>
      </c>
    </row>
    <row r="169" spans="2:8" ht="15" customHeight="1">
      <c r="B169" s="4"/>
      <c r="C169" s="4"/>
      <c r="D169" s="27" t="s">
        <v>322</v>
      </c>
      <c r="E169" s="24" t="s">
        <v>511</v>
      </c>
      <c r="F169" s="28" t="s">
        <v>107</v>
      </c>
      <c r="G169" s="28" t="s">
        <v>512</v>
      </c>
      <c r="H169" s="25" t="s">
        <v>476</v>
      </c>
    </row>
    <row r="170" spans="2:8" ht="15" customHeight="1">
      <c r="B170" s="19">
        <v>70</v>
      </c>
      <c r="C170" s="19">
        <v>1</v>
      </c>
      <c r="D170" s="20" t="s">
        <v>240</v>
      </c>
      <c r="E170" s="20" t="s">
        <v>241</v>
      </c>
      <c r="F170" s="20" t="s">
        <v>18</v>
      </c>
      <c r="G170" s="20" t="s">
        <v>242</v>
      </c>
      <c r="H170" s="23" t="s">
        <v>15</v>
      </c>
    </row>
    <row r="171" spans="2:8" ht="15" customHeight="1">
      <c r="B171" s="19"/>
      <c r="C171" s="19"/>
      <c r="D171" s="31" t="s">
        <v>322</v>
      </c>
      <c r="E171" s="29" t="s">
        <v>513</v>
      </c>
      <c r="F171" s="32" t="s">
        <v>107</v>
      </c>
      <c r="G171" s="32" t="s">
        <v>514</v>
      </c>
      <c r="H171" s="30" t="s">
        <v>476</v>
      </c>
    </row>
    <row r="172" spans="2:8" ht="15" customHeight="1">
      <c r="B172" s="4">
        <v>71</v>
      </c>
      <c r="C172" s="4">
        <v>1</v>
      </c>
      <c r="D172" s="21" t="s">
        <v>243</v>
      </c>
      <c r="E172" s="18" t="s">
        <v>244</v>
      </c>
      <c r="F172" s="18" t="s">
        <v>31</v>
      </c>
      <c r="G172" s="18" t="s">
        <v>245</v>
      </c>
      <c r="H172" s="22" t="s">
        <v>15</v>
      </c>
    </row>
    <row r="173" spans="2:8" ht="15" customHeight="1">
      <c r="B173" s="4"/>
      <c r="C173" s="4"/>
      <c r="D173" s="27" t="s">
        <v>322</v>
      </c>
      <c r="E173" s="24" t="s">
        <v>515</v>
      </c>
      <c r="F173" s="28" t="s">
        <v>107</v>
      </c>
      <c r="G173" s="28" t="s">
        <v>516</v>
      </c>
      <c r="H173" s="25" t="s">
        <v>476</v>
      </c>
    </row>
    <row r="174" spans="2:8" ht="15" customHeight="1">
      <c r="B174" s="19">
        <v>72</v>
      </c>
      <c r="C174" s="19">
        <v>1</v>
      </c>
      <c r="D174" s="20" t="s">
        <v>246</v>
      </c>
      <c r="E174" s="20" t="s">
        <v>247</v>
      </c>
      <c r="F174" s="20" t="s">
        <v>18</v>
      </c>
      <c r="G174" s="20" t="s">
        <v>248</v>
      </c>
      <c r="H174" s="23" t="s">
        <v>15</v>
      </c>
    </row>
    <row r="175" spans="2:8" ht="15" customHeight="1">
      <c r="B175" s="19"/>
      <c r="C175" s="19"/>
      <c r="D175" s="31" t="s">
        <v>322</v>
      </c>
      <c r="E175" s="29" t="s">
        <v>517</v>
      </c>
      <c r="F175" s="32" t="s">
        <v>107</v>
      </c>
      <c r="G175" s="32" t="s">
        <v>518</v>
      </c>
      <c r="H175" s="30" t="s">
        <v>476</v>
      </c>
    </row>
    <row r="176" spans="2:8" ht="15" customHeight="1">
      <c r="B176" s="4">
        <v>73</v>
      </c>
      <c r="C176" s="4">
        <v>1</v>
      </c>
      <c r="D176" s="21" t="s">
        <v>249</v>
      </c>
      <c r="E176" s="18" t="s">
        <v>250</v>
      </c>
      <c r="F176" s="18" t="s">
        <v>18</v>
      </c>
      <c r="G176" s="18" t="s">
        <v>251</v>
      </c>
      <c r="H176" s="22" t="s">
        <v>15</v>
      </c>
    </row>
    <row r="177" spans="2:8" ht="15" customHeight="1">
      <c r="B177" s="4"/>
      <c r="C177" s="4"/>
      <c r="D177" s="27" t="s">
        <v>322</v>
      </c>
      <c r="E177" s="24" t="s">
        <v>521</v>
      </c>
      <c r="F177" s="28" t="s">
        <v>107</v>
      </c>
      <c r="G177" s="28" t="s">
        <v>522</v>
      </c>
      <c r="H177" s="25" t="s">
        <v>476</v>
      </c>
    </row>
    <row r="178" spans="2:8" ht="15" customHeight="1">
      <c r="B178" s="19">
        <v>74</v>
      </c>
      <c r="C178" s="19">
        <v>2</v>
      </c>
      <c r="D178" s="20" t="s">
        <v>252</v>
      </c>
      <c r="E178" s="20" t="s">
        <v>253</v>
      </c>
      <c r="F178" s="20" t="s">
        <v>18</v>
      </c>
      <c r="G178" s="20" t="s">
        <v>254</v>
      </c>
      <c r="H178" s="23" t="s">
        <v>15</v>
      </c>
    </row>
    <row r="179" spans="2:8" ht="15" customHeight="1">
      <c r="B179" s="19"/>
      <c r="C179" s="19"/>
      <c r="D179" s="31" t="s">
        <v>322</v>
      </c>
      <c r="E179" s="29" t="s">
        <v>503</v>
      </c>
      <c r="F179" s="32" t="s">
        <v>107</v>
      </c>
      <c r="G179" s="32" t="s">
        <v>504</v>
      </c>
      <c r="H179" s="30" t="s">
        <v>476</v>
      </c>
    </row>
    <row r="180" spans="2:8" ht="15" customHeight="1">
      <c r="B180" s="4">
        <v>75</v>
      </c>
      <c r="C180" s="4">
        <v>2</v>
      </c>
      <c r="D180" s="21" t="s">
        <v>255</v>
      </c>
      <c r="E180" s="18" t="s">
        <v>256</v>
      </c>
      <c r="F180" s="18" t="s">
        <v>18</v>
      </c>
      <c r="G180" s="18" t="s">
        <v>257</v>
      </c>
      <c r="H180" s="22" t="s">
        <v>15</v>
      </c>
    </row>
    <row r="181" spans="2:8" ht="15" customHeight="1">
      <c r="B181" s="4"/>
      <c r="C181" s="4"/>
      <c r="D181" s="27" t="s">
        <v>322</v>
      </c>
      <c r="E181" s="24" t="s">
        <v>533</v>
      </c>
      <c r="F181" s="28" t="s">
        <v>107</v>
      </c>
      <c r="G181" s="28" t="s">
        <v>534</v>
      </c>
      <c r="H181" s="25" t="s">
        <v>476</v>
      </c>
    </row>
    <row r="182" spans="2:8" ht="15" customHeight="1">
      <c r="B182" s="19">
        <v>76</v>
      </c>
      <c r="C182" s="19">
        <v>1</v>
      </c>
      <c r="D182" s="20" t="s">
        <v>258</v>
      </c>
      <c r="E182" s="20" t="s">
        <v>259</v>
      </c>
      <c r="F182" s="20" t="s">
        <v>18</v>
      </c>
      <c r="G182" s="20" t="s">
        <v>260</v>
      </c>
      <c r="H182" s="23" t="s">
        <v>15</v>
      </c>
    </row>
    <row r="183" spans="2:8" ht="15" customHeight="1">
      <c r="B183" s="19"/>
      <c r="C183" s="19"/>
      <c r="D183" s="31" t="s">
        <v>322</v>
      </c>
      <c r="E183" s="29" t="s">
        <v>509</v>
      </c>
      <c r="F183" s="32" t="s">
        <v>107</v>
      </c>
      <c r="G183" s="32" t="s">
        <v>510</v>
      </c>
      <c r="H183" s="30" t="s">
        <v>476</v>
      </c>
    </row>
    <row r="184" spans="2:8" ht="15" customHeight="1">
      <c r="B184" s="4">
        <v>77</v>
      </c>
      <c r="C184" s="4">
        <v>1</v>
      </c>
      <c r="D184" s="21" t="s">
        <v>261</v>
      </c>
      <c r="E184" s="18" t="s">
        <v>262</v>
      </c>
      <c r="F184" s="18" t="s">
        <v>18</v>
      </c>
      <c r="G184" s="18" t="s">
        <v>263</v>
      </c>
      <c r="H184" s="22" t="s">
        <v>15</v>
      </c>
    </row>
    <row r="185" spans="2:8" ht="15" customHeight="1">
      <c r="B185" s="4"/>
      <c r="C185" s="4"/>
      <c r="D185" s="27" t="s">
        <v>322</v>
      </c>
      <c r="E185" s="24" t="s">
        <v>535</v>
      </c>
      <c r="F185" s="28" t="s">
        <v>107</v>
      </c>
      <c r="G185" s="28" t="s">
        <v>536</v>
      </c>
      <c r="H185" s="25" t="s">
        <v>476</v>
      </c>
    </row>
    <row r="186" spans="2:8" ht="15" customHeight="1">
      <c r="B186" s="19">
        <v>78</v>
      </c>
      <c r="C186" s="19">
        <v>1</v>
      </c>
      <c r="D186" s="20" t="s">
        <v>264</v>
      </c>
      <c r="E186" s="20" t="s">
        <v>265</v>
      </c>
      <c r="F186" s="20" t="s">
        <v>31</v>
      </c>
      <c r="G186" s="20" t="s">
        <v>266</v>
      </c>
      <c r="H186" s="23" t="s">
        <v>15</v>
      </c>
    </row>
    <row r="187" spans="2:8" ht="15" customHeight="1">
      <c r="B187" s="19"/>
      <c r="C187" s="19"/>
      <c r="D187" s="31" t="s">
        <v>322</v>
      </c>
      <c r="E187" s="29" t="s">
        <v>550</v>
      </c>
      <c r="F187" s="32" t="s">
        <v>107</v>
      </c>
      <c r="G187" s="32" t="s">
        <v>551</v>
      </c>
      <c r="H187" s="30" t="s">
        <v>542</v>
      </c>
    </row>
    <row r="188" spans="2:8" ht="15" customHeight="1">
      <c r="B188" s="19"/>
      <c r="C188" s="19"/>
      <c r="D188" s="31" t="s">
        <v>322</v>
      </c>
      <c r="E188" s="29" t="s">
        <v>548</v>
      </c>
      <c r="F188" s="32" t="s">
        <v>107</v>
      </c>
      <c r="G188" s="32" t="s">
        <v>549</v>
      </c>
      <c r="H188" s="30" t="s">
        <v>545</v>
      </c>
    </row>
    <row r="189" spans="2:8" ht="15" customHeight="1">
      <c r="B189" s="19"/>
      <c r="C189" s="19"/>
      <c r="D189" s="31" t="s">
        <v>322</v>
      </c>
      <c r="E189" s="29" t="s">
        <v>552</v>
      </c>
      <c r="F189" s="32" t="s">
        <v>107</v>
      </c>
      <c r="G189" s="32" t="s">
        <v>553</v>
      </c>
      <c r="H189" s="30" t="s">
        <v>554</v>
      </c>
    </row>
    <row r="190" spans="2:8" ht="15" customHeight="1">
      <c r="B190" s="4">
        <v>79</v>
      </c>
      <c r="C190" s="4">
        <v>2</v>
      </c>
      <c r="D190" s="21" t="s">
        <v>267</v>
      </c>
      <c r="E190" s="18" t="s">
        <v>268</v>
      </c>
      <c r="F190" s="18" t="s">
        <v>18</v>
      </c>
      <c r="G190" s="18" t="s">
        <v>269</v>
      </c>
      <c r="H190" s="22" t="s">
        <v>15</v>
      </c>
    </row>
    <row r="191" spans="2:8" ht="15" customHeight="1">
      <c r="B191" s="4"/>
      <c r="C191" s="4"/>
      <c r="D191" s="27" t="s">
        <v>322</v>
      </c>
      <c r="E191" s="24" t="s">
        <v>519</v>
      </c>
      <c r="F191" s="28" t="s">
        <v>107</v>
      </c>
      <c r="G191" s="28" t="s">
        <v>520</v>
      </c>
      <c r="H191" s="25" t="s">
        <v>476</v>
      </c>
    </row>
    <row r="192" spans="2:8" ht="15" customHeight="1">
      <c r="B192" s="19">
        <v>80</v>
      </c>
      <c r="C192" s="19">
        <v>1</v>
      </c>
      <c r="D192" s="20" t="s">
        <v>270</v>
      </c>
      <c r="E192" s="20" t="s">
        <v>271</v>
      </c>
      <c r="F192" s="20" t="s">
        <v>18</v>
      </c>
      <c r="G192" s="20" t="s">
        <v>272</v>
      </c>
      <c r="H192" s="23" t="s">
        <v>15</v>
      </c>
    </row>
    <row r="193" spans="2:8" ht="15" customHeight="1">
      <c r="B193" s="19"/>
      <c r="C193" s="19"/>
      <c r="D193" s="31" t="s">
        <v>322</v>
      </c>
      <c r="E193" s="29" t="s">
        <v>540</v>
      </c>
      <c r="F193" s="32" t="s">
        <v>107</v>
      </c>
      <c r="G193" s="32" t="s">
        <v>541</v>
      </c>
      <c r="H193" s="30" t="s">
        <v>542</v>
      </c>
    </row>
    <row r="194" spans="2:8" ht="15" customHeight="1">
      <c r="B194" s="19"/>
      <c r="C194" s="19"/>
      <c r="D194" s="31" t="s">
        <v>322</v>
      </c>
      <c r="E194" s="29" t="s">
        <v>543</v>
      </c>
      <c r="F194" s="32" t="s">
        <v>107</v>
      </c>
      <c r="G194" s="32" t="s">
        <v>544</v>
      </c>
      <c r="H194" s="30" t="s">
        <v>545</v>
      </c>
    </row>
    <row r="195" spans="2:8" ht="15" customHeight="1">
      <c r="B195" s="19"/>
      <c r="C195" s="19"/>
      <c r="D195" s="31" t="s">
        <v>322</v>
      </c>
      <c r="E195" s="29" t="s">
        <v>546</v>
      </c>
      <c r="F195" s="32" t="s">
        <v>107</v>
      </c>
      <c r="G195" s="32" t="s">
        <v>547</v>
      </c>
      <c r="H195" s="30" t="s">
        <v>545</v>
      </c>
    </row>
    <row r="196" spans="2:8" ht="15" customHeight="1">
      <c r="B196" s="19"/>
      <c r="C196" s="19"/>
      <c r="D196" s="31" t="s">
        <v>322</v>
      </c>
      <c r="E196" s="29" t="s">
        <v>537</v>
      </c>
      <c r="F196" s="32" t="s">
        <v>107</v>
      </c>
      <c r="G196" s="32" t="s">
        <v>538</v>
      </c>
      <c r="H196" s="30" t="s">
        <v>539</v>
      </c>
    </row>
    <row r="197" spans="2:8" ht="15" customHeight="1">
      <c r="B197" s="4">
        <v>81</v>
      </c>
      <c r="C197" s="4">
        <v>1</v>
      </c>
      <c r="D197" s="21" t="s">
        <v>273</v>
      </c>
      <c r="E197" s="18" t="s">
        <v>274</v>
      </c>
      <c r="F197" s="18" t="s">
        <v>18</v>
      </c>
      <c r="G197" s="18" t="s">
        <v>275</v>
      </c>
      <c r="H197" s="22" t="s">
        <v>15</v>
      </c>
    </row>
    <row r="198" spans="2:8" ht="15" customHeight="1">
      <c r="B198" s="4"/>
      <c r="C198" s="4"/>
      <c r="D198" s="27" t="s">
        <v>322</v>
      </c>
      <c r="E198" s="24" t="s">
        <v>523</v>
      </c>
      <c r="F198" s="28" t="s">
        <v>107</v>
      </c>
      <c r="G198" s="28" t="s">
        <v>524</v>
      </c>
      <c r="H198" s="25" t="s">
        <v>476</v>
      </c>
    </row>
    <row r="199" spans="2:8" ht="15" customHeight="1">
      <c r="B199" s="19">
        <v>82</v>
      </c>
      <c r="C199" s="19">
        <v>1</v>
      </c>
      <c r="D199" s="20" t="s">
        <v>276</v>
      </c>
      <c r="E199" s="20" t="s">
        <v>277</v>
      </c>
      <c r="F199" s="20" t="s">
        <v>131</v>
      </c>
      <c r="G199" s="20">
        <v>7490220122</v>
      </c>
      <c r="H199" s="23" t="s">
        <v>15</v>
      </c>
    </row>
    <row r="200" spans="2:8" ht="15" customHeight="1">
      <c r="B200" s="4">
        <v>83</v>
      </c>
      <c r="C200" s="4">
        <v>1</v>
      </c>
      <c r="D200" s="21" t="s">
        <v>278</v>
      </c>
      <c r="E200" s="18" t="s">
        <v>279</v>
      </c>
      <c r="F200" s="18" t="s">
        <v>280</v>
      </c>
      <c r="G200" s="18" t="s">
        <v>281</v>
      </c>
      <c r="H200" s="22" t="s">
        <v>15</v>
      </c>
    </row>
    <row r="201" spans="2:8" ht="15" customHeight="1">
      <c r="B201" s="19">
        <v>84</v>
      </c>
      <c r="C201" s="19">
        <v>1</v>
      </c>
      <c r="D201" s="20" t="s">
        <v>282</v>
      </c>
      <c r="E201" s="20" t="s">
        <v>283</v>
      </c>
      <c r="F201" s="20" t="s">
        <v>103</v>
      </c>
      <c r="G201" s="20" t="s">
        <v>284</v>
      </c>
      <c r="H201" s="23" t="s">
        <v>15</v>
      </c>
    </row>
    <row r="202" spans="2:8" ht="15" customHeight="1">
      <c r="B202" s="4">
        <v>85</v>
      </c>
      <c r="C202" s="4">
        <v>1</v>
      </c>
      <c r="D202" s="21" t="s">
        <v>285</v>
      </c>
      <c r="E202" s="18" t="s">
        <v>286</v>
      </c>
      <c r="F202" s="18" t="s">
        <v>287</v>
      </c>
      <c r="G202" s="18" t="s">
        <v>288</v>
      </c>
      <c r="H202" s="22" t="s">
        <v>15</v>
      </c>
    </row>
    <row r="203" spans="2:8" ht="15" customHeight="1">
      <c r="B203" s="19">
        <v>86</v>
      </c>
      <c r="C203" s="19">
        <v>1</v>
      </c>
      <c r="D203" s="20" t="s">
        <v>289</v>
      </c>
      <c r="E203" s="20" t="s">
        <v>290</v>
      </c>
      <c r="F203" s="20" t="s">
        <v>287</v>
      </c>
      <c r="G203" s="20" t="s">
        <v>291</v>
      </c>
      <c r="H203" s="23" t="s">
        <v>15</v>
      </c>
    </row>
    <row r="204" spans="2:8" ht="15" customHeight="1">
      <c r="B204" s="19"/>
      <c r="C204" s="19"/>
      <c r="D204" s="31" t="s">
        <v>322</v>
      </c>
      <c r="E204" s="29" t="s">
        <v>555</v>
      </c>
      <c r="F204" s="32" t="s">
        <v>107</v>
      </c>
      <c r="G204" s="32" t="s">
        <v>556</v>
      </c>
      <c r="H204" s="30" t="s">
        <v>464</v>
      </c>
    </row>
    <row r="205" spans="2:8" ht="15" customHeight="1">
      <c r="B205" s="19"/>
      <c r="C205" s="19"/>
      <c r="D205" s="31" t="s">
        <v>322</v>
      </c>
      <c r="E205" s="29" t="s">
        <v>560</v>
      </c>
      <c r="F205" s="32" t="s">
        <v>107</v>
      </c>
      <c r="G205" s="32" t="s">
        <v>561</v>
      </c>
      <c r="H205" s="30" t="s">
        <v>464</v>
      </c>
    </row>
    <row r="206" spans="2:8" ht="15" customHeight="1">
      <c r="B206" s="19"/>
      <c r="C206" s="19"/>
      <c r="D206" s="31" t="s">
        <v>322</v>
      </c>
      <c r="E206" s="29" t="s">
        <v>557</v>
      </c>
      <c r="F206" s="32" t="s">
        <v>107</v>
      </c>
      <c r="G206" s="32" t="s">
        <v>558</v>
      </c>
      <c r="H206" s="30" t="s">
        <v>559</v>
      </c>
    </row>
    <row r="207" spans="2:8" ht="15" customHeight="1">
      <c r="B207" s="4">
        <v>87</v>
      </c>
      <c r="C207" s="4">
        <v>1</v>
      </c>
      <c r="D207" s="21" t="s">
        <v>292</v>
      </c>
      <c r="E207" s="18" t="s">
        <v>293</v>
      </c>
      <c r="F207" s="18" t="s">
        <v>294</v>
      </c>
      <c r="G207" s="18" t="s">
        <v>295</v>
      </c>
      <c r="H207" s="22" t="s">
        <v>15</v>
      </c>
    </row>
    <row r="208" spans="2:8" ht="15" customHeight="1">
      <c r="B208" s="19">
        <v>88</v>
      </c>
      <c r="C208" s="19">
        <v>3</v>
      </c>
      <c r="D208" s="20" t="s">
        <v>296</v>
      </c>
      <c r="E208" s="20" t="s">
        <v>297</v>
      </c>
      <c r="F208" s="20" t="s">
        <v>287</v>
      </c>
      <c r="G208" s="20" t="s">
        <v>298</v>
      </c>
      <c r="H208" s="23" t="s">
        <v>15</v>
      </c>
    </row>
    <row r="209" spans="2:8" ht="15" customHeight="1">
      <c r="B209" s="19"/>
      <c r="C209" s="19"/>
      <c r="D209" s="31" t="s">
        <v>322</v>
      </c>
      <c r="E209" s="29" t="s">
        <v>581</v>
      </c>
      <c r="F209" s="32" t="s">
        <v>107</v>
      </c>
      <c r="G209" s="32" t="s">
        <v>582</v>
      </c>
      <c r="H209" s="30" t="s">
        <v>583</v>
      </c>
    </row>
    <row r="210" spans="2:8" ht="15" customHeight="1">
      <c r="B210" s="4">
        <v>89</v>
      </c>
      <c r="C210" s="4">
        <v>2</v>
      </c>
      <c r="D210" s="21" t="s">
        <v>299</v>
      </c>
      <c r="E210" s="18" t="s">
        <v>300</v>
      </c>
      <c r="F210" s="18" t="s">
        <v>301</v>
      </c>
      <c r="G210" s="18" t="s">
        <v>302</v>
      </c>
      <c r="H210" s="22" t="s">
        <v>15</v>
      </c>
    </row>
    <row r="211" spans="2:8" ht="15" customHeight="1">
      <c r="B211" s="19">
        <v>90</v>
      </c>
      <c r="C211" s="19">
        <v>2</v>
      </c>
      <c r="D211" s="20" t="s">
        <v>303</v>
      </c>
      <c r="E211" s="20" t="s">
        <v>304</v>
      </c>
      <c r="F211" s="20" t="s">
        <v>305</v>
      </c>
      <c r="G211" s="20" t="s">
        <v>306</v>
      </c>
      <c r="H211" s="23" t="s">
        <v>15</v>
      </c>
    </row>
    <row r="212" spans="2:8" ht="15" customHeight="1">
      <c r="B212" s="19"/>
      <c r="C212" s="19"/>
      <c r="D212" s="31" t="s">
        <v>322</v>
      </c>
      <c r="E212" s="29" t="s">
        <v>562</v>
      </c>
      <c r="F212" s="32" t="s">
        <v>107</v>
      </c>
      <c r="G212" s="32" t="s">
        <v>563</v>
      </c>
      <c r="H212" s="30" t="s">
        <v>564</v>
      </c>
    </row>
    <row r="213" spans="2:8" ht="15" customHeight="1">
      <c r="B213" s="19"/>
      <c r="C213" s="19"/>
      <c r="D213" s="31" t="s">
        <v>322</v>
      </c>
      <c r="E213" s="29" t="s">
        <v>567</v>
      </c>
      <c r="F213" s="32" t="s">
        <v>107</v>
      </c>
      <c r="G213" s="32" t="s">
        <v>568</v>
      </c>
      <c r="H213" s="30" t="s">
        <v>564</v>
      </c>
    </row>
    <row r="214" spans="2:8" ht="15" customHeight="1">
      <c r="B214" s="19"/>
      <c r="C214" s="19"/>
      <c r="D214" s="31" t="s">
        <v>322</v>
      </c>
      <c r="E214" s="29" t="s">
        <v>565</v>
      </c>
      <c r="F214" s="32" t="s">
        <v>107</v>
      </c>
      <c r="G214" s="32" t="s">
        <v>566</v>
      </c>
      <c r="H214" s="30" t="s">
        <v>564</v>
      </c>
    </row>
    <row r="215" spans="2:8" ht="15" customHeight="1">
      <c r="B215" s="4">
        <v>91</v>
      </c>
      <c r="C215" s="4">
        <v>0</v>
      </c>
      <c r="D215" s="21" t="s">
        <v>307</v>
      </c>
      <c r="E215" s="18" t="s">
        <v>308</v>
      </c>
      <c r="F215" s="18" t="s">
        <v>18</v>
      </c>
      <c r="G215" s="18" t="s">
        <v>309</v>
      </c>
      <c r="H215" s="22" t="s">
        <v>15</v>
      </c>
    </row>
    <row r="216" spans="2:8" ht="15" customHeight="1">
      <c r="B216" s="19">
        <v>92</v>
      </c>
      <c r="C216" s="19">
        <v>0</v>
      </c>
      <c r="D216" s="20" t="s">
        <v>310</v>
      </c>
      <c r="E216" s="20" t="s">
        <v>311</v>
      </c>
      <c r="F216" s="20" t="s">
        <v>312</v>
      </c>
      <c r="G216" s="20" t="s">
        <v>313</v>
      </c>
      <c r="H216" s="23" t="s">
        <v>15</v>
      </c>
    </row>
    <row r="217" spans="2:8" ht="15" customHeight="1">
      <c r="B217" s="19"/>
      <c r="C217" s="19"/>
      <c r="D217" s="31" t="s">
        <v>322</v>
      </c>
      <c r="E217" s="29" t="s">
        <v>569</v>
      </c>
      <c r="F217" s="32" t="s">
        <v>107</v>
      </c>
      <c r="G217" s="32" t="s">
        <v>570</v>
      </c>
      <c r="H217" s="30" t="s">
        <v>571</v>
      </c>
    </row>
    <row r="218" spans="2:8" ht="15" customHeight="1">
      <c r="B218" s="19"/>
      <c r="C218" s="19"/>
      <c r="D218" s="31" t="s">
        <v>322</v>
      </c>
      <c r="E218" s="29" t="s">
        <v>572</v>
      </c>
      <c r="F218" s="32" t="s">
        <v>107</v>
      </c>
      <c r="G218" s="32" t="s">
        <v>573</v>
      </c>
      <c r="H218" s="30" t="s">
        <v>574</v>
      </c>
    </row>
    <row r="219" spans="2:8" ht="15" customHeight="1">
      <c r="B219" s="19"/>
      <c r="C219" s="19"/>
      <c r="D219" s="31" t="s">
        <v>322</v>
      </c>
      <c r="E219" s="29" t="s">
        <v>575</v>
      </c>
      <c r="F219" s="32" t="s">
        <v>107</v>
      </c>
      <c r="G219" s="32" t="s">
        <v>576</v>
      </c>
      <c r="H219" s="30" t="s">
        <v>577</v>
      </c>
    </row>
    <row r="220" spans="2:8" ht="15" customHeight="1">
      <c r="B220" s="4">
        <v>93</v>
      </c>
      <c r="C220" s="4">
        <v>0</v>
      </c>
      <c r="D220" s="21" t="s">
        <v>314</v>
      </c>
      <c r="E220" s="18" t="s">
        <v>315</v>
      </c>
      <c r="F220" s="18" t="s">
        <v>103</v>
      </c>
      <c r="G220" s="18" t="s">
        <v>316</v>
      </c>
      <c r="H220" s="22" t="s">
        <v>15</v>
      </c>
    </row>
    <row r="221" spans="2:8" ht="15" customHeight="1">
      <c r="B221" s="4"/>
      <c r="C221" s="4"/>
      <c r="D221" s="27" t="s">
        <v>322</v>
      </c>
      <c r="E221" s="24" t="s">
        <v>578</v>
      </c>
      <c r="F221" s="28" t="s">
        <v>107</v>
      </c>
      <c r="G221" s="28" t="s">
        <v>579</v>
      </c>
      <c r="H221" s="25" t="s">
        <v>580</v>
      </c>
    </row>
    <row r="222" spans="2:8" ht="15" customHeight="1">
      <c r="B222" s="4"/>
      <c r="C222" s="4"/>
      <c r="D222" s="27" t="s">
        <v>322</v>
      </c>
      <c r="E222" s="24" t="s">
        <v>584</v>
      </c>
      <c r="F222" s="28" t="s">
        <v>107</v>
      </c>
      <c r="G222" s="28" t="s">
        <v>585</v>
      </c>
      <c r="H222" s="25" t="s">
        <v>586</v>
      </c>
    </row>
    <row r="223" spans="2:8" ht="15" customHeight="1">
      <c r="B223" s="4"/>
      <c r="C223" s="4"/>
      <c r="D223" s="27" t="s">
        <v>322</v>
      </c>
      <c r="E223" s="24" t="s">
        <v>587</v>
      </c>
      <c r="F223" s="28" t="s">
        <v>107</v>
      </c>
      <c r="G223" s="28" t="s">
        <v>588</v>
      </c>
      <c r="H223" s="25" t="s">
        <v>589</v>
      </c>
    </row>
    <row r="224" spans="2:8" ht="15" customHeight="1">
      <c r="B224" s="4"/>
      <c r="C224" s="4"/>
      <c r="D224" s="27" t="s">
        <v>322</v>
      </c>
      <c r="E224" s="24" t="s">
        <v>590</v>
      </c>
      <c r="F224" s="28" t="s">
        <v>107</v>
      </c>
      <c r="G224" s="28" t="s">
        <v>591</v>
      </c>
      <c r="H224" s="25" t="s">
        <v>589</v>
      </c>
    </row>
    <row r="225" spans="2:8" ht="15" customHeight="1">
      <c r="B225" s="19">
        <v>94</v>
      </c>
      <c r="C225" s="19">
        <v>0</v>
      </c>
      <c r="D225" s="20" t="s">
        <v>317</v>
      </c>
      <c r="E225" s="20" t="s">
        <v>318</v>
      </c>
      <c r="F225" s="20" t="s">
        <v>18</v>
      </c>
      <c r="G225" s="20" t="s">
        <v>319</v>
      </c>
      <c r="H225" s="23" t="s">
        <v>15</v>
      </c>
    </row>
    <row r="226" spans="2:8" ht="15" customHeight="1">
      <c r="B226" s="19"/>
      <c r="C226" s="19"/>
      <c r="D226" s="31" t="s">
        <v>322</v>
      </c>
      <c r="E226" s="29" t="s">
        <v>592</v>
      </c>
      <c r="F226" s="32" t="s">
        <v>107</v>
      </c>
      <c r="G226" s="32" t="s">
        <v>593</v>
      </c>
      <c r="H226" s="30" t="s">
        <v>476</v>
      </c>
    </row>
    <row r="227" spans="2:8" ht="15" customHeight="1">
      <c r="B227" s="19"/>
      <c r="C227" s="19"/>
      <c r="D227" s="31" t="s">
        <v>322</v>
      </c>
      <c r="E227" s="29" t="s">
        <v>594</v>
      </c>
      <c r="F227" s="32" t="s">
        <v>107</v>
      </c>
      <c r="G227" s="32" t="s">
        <v>595</v>
      </c>
      <c r="H227" s="30" t="s">
        <v>596</v>
      </c>
    </row>
    <row r="228" spans="2:8" ht="6.95" customHeight="1">
      <c r="B228" s="8"/>
      <c r="C228" s="8"/>
      <c r="D228" s="8"/>
      <c r="E228" s="7"/>
      <c r="F228" s="7"/>
      <c r="G228" s="11"/>
      <c r="H228" s="7"/>
    </row>
    <row r="229" spans="2:8" ht="15.75" customHeight="1"/>
    <row r="230" spans="2:8">
      <c r="B230"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232" spans="2:8">
      <c r="B232" s="38"/>
      <c r="C232" s="38"/>
      <c r="D232" s="38"/>
      <c r="E232" s="38"/>
      <c r="F232" s="38"/>
      <c r="G232" s="38"/>
      <c r="H232" s="38"/>
    </row>
  </sheetData>
  <mergeCells count="7">
    <mergeCell ref="B232:H232"/>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AEE446D4-E783-4A4D-88AC-A5FB73C55E8D}"/>
    <hyperlink ref="E9" r:id="rId2" xr:uid="{5318FC14-5D5E-474B-B358-328220904988}"/>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2023-05-12T05:55:20Z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