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E4D14E4-538E-4819-BF8F-909DF9F3B18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BoM'!$B$1:$H$295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1" i="1" l="1"/>
</calcChain>
</file>

<file path=xl/sharedStrings.xml><?xml version="1.0" encoding="utf-8"?>
<sst xmlns="http://schemas.openxmlformats.org/spreadsheetml/2006/main" count="1335" uniqueCount="718">
  <si>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</si>
  <si>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</si>
  <si>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</si>
  <si>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</si>
  <si>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</si>
  <si>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</si>
  <si>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</si>
  <si>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</si>
  <si>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</si>
  <si>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</si>
  <si>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</si>
  <si>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</si>
  <si>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 C2, C21</t>
  </si>
  <si>
    <t>Capacitor,4.7uF,100V, X7S,20%,1210</t>
  </si>
  <si>
    <t>AVX</t>
  </si>
  <si>
    <t>12101Z475MAT2A</t>
  </si>
  <si>
    <t/>
  </si>
  <si>
    <t>C3, C4, C5, C11</t>
  </si>
  <si>
    <t>Capacitor, MLCC, 47uF, 10V, X5R, 20%, 0805, T=1,25mm</t>
  </si>
  <si>
    <t>MURATA</t>
  </si>
  <si>
    <t>GRM21BR61A476ME15K</t>
  </si>
  <si>
    <t>C6, C9</t>
  </si>
  <si>
    <t>Capacitor,100nF,100V,X7R,10%,0805</t>
  </si>
  <si>
    <t>TDK</t>
  </si>
  <si>
    <t>C2012X7R2A104K125AA</t>
  </si>
  <si>
    <t>C7</t>
  </si>
  <si>
    <t>YAGEO</t>
  </si>
  <si>
    <t>CC0603KRX7R7BB104</t>
  </si>
  <si>
    <t>C8, C13, C17, C19, C20, C22, C23, C82, C91</t>
  </si>
  <si>
    <t>Capacitor,1nF,100V,X7R,10%,0603</t>
  </si>
  <si>
    <t>CC0603KRX7R0BB102</t>
  </si>
  <si>
    <t>C10, C37</t>
  </si>
  <si>
    <t>Capacitor, MLCC, 1nF, 2KV, X7R, 10%, 1206, T=1,25mm</t>
  </si>
  <si>
    <t>CC1206KKX7RDBB102</t>
  </si>
  <si>
    <t>C12</t>
  </si>
  <si>
    <t>Capacitor,560pF,16V,X7R,10%,0603</t>
  </si>
  <si>
    <t>0603YC561KAT2A</t>
  </si>
  <si>
    <t>C15, C27, C29, C31, C33, C36, C38, C39, C40, C42, C43, C44, C45, C46, C47, C48, C49, C50, C54, C55, C56, C57, C64, C69, C71, C72, C73, C74, C76, C81, C83, C84, C85, C87, C88, C94, C95, C96, C97, C99, C100, C101, C102, C104, C106, C113, C114, C116, C117, C118, C121, C122, C127, C128, C130, C135, C136, C137, C139, C140, C141, C143, C145, C146, C152, C153, C157, C158, C160, C164, C165, C166, C167, C168, C169, C170, C171, C174, C176, C181, C183</t>
  </si>
  <si>
    <t>Capacitor, MLCC, 100nF, 16V, X7R, 10%, 0402, T=0,5mm</t>
  </si>
  <si>
    <t>CC0402KRX7R7BB104</t>
  </si>
  <si>
    <t>C16, C63</t>
  </si>
  <si>
    <t>Capacitor, MLCC, 4.7uF, 6V3, X5R, 20%, 0402, T=0,5mm</t>
  </si>
  <si>
    <t>GRM155R60J475ME47</t>
  </si>
  <si>
    <t>C18, C75, C109, C110, C111, C115, C120, C159</t>
  </si>
  <si>
    <t>Capacitor, MLCC, 2.2uF, 10V, X5R, 10%, 0603, T=0,8mm</t>
  </si>
  <si>
    <t>CC0603KRX5R6BB225</t>
  </si>
  <si>
    <t>C26, C61</t>
  </si>
  <si>
    <t>Capacitor,1uF,25V,X5R,10%,0603</t>
  </si>
  <si>
    <t>CC0603KRX5R8BB105</t>
  </si>
  <si>
    <t>C28</t>
  </si>
  <si>
    <t>Capacitor,100pF,50V,X7R,10%,0603</t>
  </si>
  <si>
    <t>06035C101JAT4A</t>
  </si>
  <si>
    <t>C30, C59, C60, C90</t>
  </si>
  <si>
    <t>Capacitor,100nF,50V,X7R,10%,0603</t>
  </si>
  <si>
    <t>CC0603KRX7R9BB104</t>
  </si>
  <si>
    <t>C32, C51</t>
  </si>
  <si>
    <t>Capacitor,22nF,50V,X7R,10%,0603</t>
  </si>
  <si>
    <t>CC0603KRX7R9BB223</t>
  </si>
  <si>
    <t>C34</t>
  </si>
  <si>
    <t>Capacitor,10nF,50V,X7R,10%,0603</t>
  </si>
  <si>
    <t>CC0603KRX7R9BB103</t>
  </si>
  <si>
    <t>C35, C154, C155, C156, C161</t>
  </si>
  <si>
    <t>Capacitor, MLCC, 10uF, 25V, X5R, 10%, 0805, T=0,85mm</t>
  </si>
  <si>
    <t>CC0805KRX5R8BB106</t>
  </si>
  <si>
    <t>C41</t>
  </si>
  <si>
    <t>Capacitor, Tantalum, 1uF, 35V, +/-10%, 595D case A</t>
  </si>
  <si>
    <t>VISHAY</t>
  </si>
  <si>
    <t>595D105X9035A2T</t>
  </si>
  <si>
    <t>C52</t>
  </si>
  <si>
    <t>Capacitor, MLCC, 10uF, 4V, X5R, 20%, 0402, T=0,5mm</t>
  </si>
  <si>
    <t>GRM155R60G106ME44</t>
  </si>
  <si>
    <t>C53, C89, C112, C132, C134, C147, C148, C151, C163, C175, C177</t>
  </si>
  <si>
    <t>Capacitor, MLCC, 1uF, 16V, X5R, 10%, 0603, T=0,8mm</t>
  </si>
  <si>
    <t>CC0603KRX5R7BB105</t>
  </si>
  <si>
    <t>C58</t>
  </si>
  <si>
    <t>Capacitor,470pF,100V,X7R,10%,0603</t>
  </si>
  <si>
    <t>06031C471KAT2A</t>
  </si>
  <si>
    <t>C62, C70</t>
  </si>
  <si>
    <t>Capacitor, MLCC, 1.5pF, 50V, NPO, +-0.25pF, 0402, T=0,5mm</t>
  </si>
  <si>
    <t>CC0402CRNPO9BN1R5</t>
  </si>
  <si>
    <t>C65, C66, C67, C68</t>
  </si>
  <si>
    <t>Capacitor, MLCC, 10pF, 50V, NPO, 5%, 0603, T=0,8mm</t>
  </si>
  <si>
    <t>CC0603JRNPO9BN100</t>
  </si>
  <si>
    <t>C77, C98, C123, C172, C173</t>
  </si>
  <si>
    <t>Capacitor, Tantalum, 4.7uF, 16V, +/-10%, 595D case A</t>
  </si>
  <si>
    <t>595D475X9016A2T</t>
  </si>
  <si>
    <t>C86</t>
  </si>
  <si>
    <t>Capacitor, MLCC, 470pF, 50V, NPO, 5%, 0402, T=0,5mm</t>
  </si>
  <si>
    <t>CC0402JRNPO9BN471</t>
  </si>
  <si>
    <t>C92, C93</t>
  </si>
  <si>
    <t>Capacitor,10nF,100V,X7R,10%,0603</t>
  </si>
  <si>
    <t>CC0603KRX7R0BB103</t>
  </si>
  <si>
    <t>C103, C129</t>
  </si>
  <si>
    <t>Capacitor, MLCC, 10nF, 50V, X7R, 10%, 0603, T=0.8mm</t>
  </si>
  <si>
    <t>C105</t>
  </si>
  <si>
    <t>Capacitor, MLCC, 4.7uF, 50V, X7R, 10%, 1206, T=1,27mm</t>
  </si>
  <si>
    <t>12065C475KAT2A</t>
  </si>
  <si>
    <t>C107, C108</t>
  </si>
  <si>
    <t>Capacitor, MLCC, 2.2uF, 16V, X7R, 10%, 1206, T=1,15mm</t>
  </si>
  <si>
    <t>CC1206KKX7R7BB225</t>
  </si>
  <si>
    <t>C124</t>
  </si>
  <si>
    <t>Capacitor, MLCC, 10nF, 16V, X7R, 10%, 0402, T=0.5mm</t>
  </si>
  <si>
    <t>CC0402KRX7R7BB103</t>
  </si>
  <si>
    <t>C125, C138, C142, C144, C149, C150, C162</t>
  </si>
  <si>
    <t>Capacitor, MLCC, 4.7uF, 16V, X5R, 10%, 0603, T=0.8mm</t>
  </si>
  <si>
    <t>CC0603KRX5R7BB475</t>
  </si>
  <si>
    <t>C126</t>
  </si>
  <si>
    <t>Capacitor, MLCC, 1uF, 6V3, X5R, 10%, 0603, T=0,8mm</t>
  </si>
  <si>
    <t>CC0603KRX5R5BB105</t>
  </si>
  <si>
    <t>C179</t>
  </si>
  <si>
    <t>Capacitor, MLCC, 100pF, 50V, NPO, 5%, 0402, T=0,5mm</t>
  </si>
  <si>
    <t>CC0402JRNPO9BN101</t>
  </si>
  <si>
    <t>C184</t>
  </si>
  <si>
    <t>Capacitor, MLCC, 220pF, 50V, NPO, 5%, 0402, T=0,5mm</t>
  </si>
  <si>
    <t>CC0402JRNPO9BN221</t>
  </si>
  <si>
    <t>C185</t>
  </si>
  <si>
    <t>Capacitor, MLCC, 10uF, 6V3, X5R, 20%, 0603, T=0,8mm</t>
  </si>
  <si>
    <t>GRM188R60J106ME47D</t>
  </si>
  <si>
    <t>D1</t>
  </si>
  <si>
    <t>Transil 400W, VRM=58V</t>
  </si>
  <si>
    <t>STMICROELECTRONICS</t>
  </si>
  <si>
    <t>SMAJ58A-TR</t>
  </si>
  <si>
    <t>D2, D6</t>
  </si>
  <si>
    <t>Schottky Single diode,150mA, 100V</t>
  </si>
  <si>
    <t>BAT46JFILM</t>
  </si>
  <si>
    <t>D3</t>
  </si>
  <si>
    <t>Low drop power Schottky rectifier(2A, 40V, 0.34V)</t>
  </si>
  <si>
    <t>STPS2L40UF</t>
  </si>
  <si>
    <t>D4, D5</t>
  </si>
  <si>
    <t>Surface Mount Bridge Rectifiers</t>
  </si>
  <si>
    <t>D7</t>
  </si>
  <si>
    <t>High voltage power Schottky rectifier</t>
  </si>
  <si>
    <t>STPS1H100A</t>
  </si>
  <si>
    <t>D8</t>
  </si>
  <si>
    <t>Low Drop power Schottky rectifier(1A, 40V, 0.4V)</t>
  </si>
  <si>
    <t>STPS1L40M</t>
  </si>
  <si>
    <t>D9, D10, D11, D12, D13</t>
  </si>
  <si>
    <t>BAT60JFILM</t>
  </si>
  <si>
    <t>L1</t>
  </si>
  <si>
    <t>Power Inductor, 5.6uH, 0.2R, ME3220-562ML</t>
  </si>
  <si>
    <t>COILCRAFT</t>
  </si>
  <si>
    <t>ME3220-562ML</t>
  </si>
  <si>
    <t>L2</t>
  </si>
  <si>
    <t>SMD Chip ferrite bead, 600R@100MHz +/-25%, 350mA, 500mohm DC, 0603, T=0.8mm</t>
  </si>
  <si>
    <t>TAI-TECH</t>
  </si>
  <si>
    <t>FCM1608KF-601T03</t>
  </si>
  <si>
    <t>L3</t>
  </si>
  <si>
    <t>Ferrite Bead 18 ohm@100M Hz 0603</t>
  </si>
  <si>
    <t>TAIYO YUDEN</t>
  </si>
  <si>
    <t>FBMJ1608HM180NTR</t>
  </si>
  <si>
    <t>L5</t>
  </si>
  <si>
    <t>Bead,120R at 100Mhz,2A,0603</t>
  </si>
  <si>
    <t>BLM18PG121SN1D</t>
  </si>
  <si>
    <t>L6, L8</t>
  </si>
  <si>
    <t>Bead,600R,350mA,0603</t>
  </si>
  <si>
    <t>L7</t>
  </si>
  <si>
    <t>FIXED IND 4.7UH 1A 180 MOHM 30% SMD</t>
  </si>
  <si>
    <t>LQH32PN4R7NN0L</t>
  </si>
  <si>
    <t>LD1, LD7, LD8</t>
  </si>
  <si>
    <t>LED, Green, 0603</t>
  </si>
  <si>
    <t>EVERLIGHT</t>
  </si>
  <si>
    <t>19-213SYGC/S530-E2/TR8</t>
  </si>
  <si>
    <t>LD2</t>
  </si>
  <si>
    <t>LED Bicolor</t>
  </si>
  <si>
    <t>AVAGO TECHNOLOGIES</t>
  </si>
  <si>
    <t>HSMF-A201-A00J1</t>
  </si>
  <si>
    <t>LD3</t>
  </si>
  <si>
    <t>LED Red, 0603 SMD, 2V Forward Voltage</t>
  </si>
  <si>
    <t>VLMS1300-GS08</t>
  </si>
  <si>
    <t>LD4</t>
  </si>
  <si>
    <t>LED Green, 0603 SMD, Fw Voltage = 2.8V - 3.6V</t>
  </si>
  <si>
    <t>VLMTG1300-GS08</t>
  </si>
  <si>
    <t>LD5, LD6</t>
  </si>
  <si>
    <t>LED, Red, 0603</t>
  </si>
  <si>
    <t>19-213-R6C-AP1Q2B/3T</t>
  </si>
  <si>
    <t>Q1</t>
  </si>
  <si>
    <t>NPN Bipolar Transistor</t>
  </si>
  <si>
    <t>ON SEMICONDUCTOR</t>
  </si>
  <si>
    <t>BSR14</t>
  </si>
  <si>
    <t>R1, R12, R13, R34, R72, R82</t>
  </si>
  <si>
    <t>Resistor,0R,0805,5%</t>
  </si>
  <si>
    <t>RC0805JR-070RL</t>
  </si>
  <si>
    <t>R2, R3, R9, R14, R16, R17, R18, R19, R20, R21, R22, R23, R24, R25, R26, R30, R31, R37, R38, R39, R40, R41, R42, R43, R44, R45, R46, R47, R48, R49, R50, R51, R55, R59, R61, R63, R65, R69, R70, R73, R74, R75, R77, R78, R80, R81, R84, R86, R100, R101, R104, R105, R106, R107, R108, R109, R110, R111, R112, R113, R114, R115</t>
  </si>
  <si>
    <t>Resistor,33R,0402,1%,1/16W</t>
  </si>
  <si>
    <t>RC0402FR-0733RL</t>
  </si>
  <si>
    <t>R4, R99</t>
  </si>
  <si>
    <t>Resistor,0R,0603,5%,1/10W</t>
  </si>
  <si>
    <t>RC0603JR-070RL</t>
  </si>
  <si>
    <t>R5</t>
  </si>
  <si>
    <t>Resistor,68R,0805,1%</t>
  </si>
  <si>
    <t>RC0805FR-0768RL</t>
  </si>
  <si>
    <t>R7, R95, R219, R230</t>
  </si>
  <si>
    <t>Resistor,330R,0402,1%,1/16W</t>
  </si>
  <si>
    <t>RC0402FR-07330RL</t>
  </si>
  <si>
    <t>R8</t>
  </si>
  <si>
    <t>Resistor,15R,0805,1%</t>
  </si>
  <si>
    <t>RC0805FR-0715RL</t>
  </si>
  <si>
    <t>R10, R58, R87</t>
  </si>
  <si>
    <t>Resistor,10K,0603,1%,1/10W</t>
  </si>
  <si>
    <t>RC0603FR-0710KL</t>
  </si>
  <si>
    <t>R11, R15, R27, R28</t>
  </si>
  <si>
    <t>Resistor,75R,0805,1%</t>
  </si>
  <si>
    <t>RC0805FR-0775RL</t>
  </si>
  <si>
    <t>R32, R181</t>
  </si>
  <si>
    <t>Resistor,10R,0805,1%,Stackpole,1/4W</t>
  </si>
  <si>
    <t>STACKPOLE</t>
  </si>
  <si>
    <t>RNCP0805FTD10R0</t>
  </si>
  <si>
    <t>R33, R52</t>
  </si>
  <si>
    <t>Resistor,13K,0603,1%,1/10W</t>
  </si>
  <si>
    <t>RC0603FR-0713KL</t>
  </si>
  <si>
    <t>R35</t>
  </si>
  <si>
    <t>Resistor,20K,0603,1%,1/10W</t>
  </si>
  <si>
    <t>RC0603FR-0720KL</t>
  </si>
  <si>
    <t>R36, R76, R94, R102, R116, R117, R119, R121, R124, R125, R128, R132, R135, R143, R155, R156, R157, R158, R159, R160, R161, R162, R163, R164, R196, R197, R199, R205, R210, R213, R217, R223, R225, R242</t>
  </si>
  <si>
    <t>Resistor,10K,0402,1%,1/16W</t>
  </si>
  <si>
    <t>RC0402FR-0710KL</t>
  </si>
  <si>
    <t>R57, R68, R130, R216</t>
  </si>
  <si>
    <t>Resistor,1K,0603,1%,1/10W</t>
  </si>
  <si>
    <t>RC0603FR-071KL</t>
  </si>
  <si>
    <t>R64, R67</t>
  </si>
  <si>
    <t>Resistor,1K5,0402,1%,1/16W</t>
  </si>
  <si>
    <t>RC0402FR-071K5L</t>
  </si>
  <si>
    <t>R66, R93, R98, R189, R190, R191</t>
  </si>
  <si>
    <t>Resistor,0R,0603,ULO</t>
  </si>
  <si>
    <t>ROHM</t>
  </si>
  <si>
    <t>PMR03EZPJ000</t>
  </si>
  <si>
    <t>R71</t>
  </si>
  <si>
    <t>Resistor,56R,0805,1%</t>
  </si>
  <si>
    <t>RC0805FR-0756RL</t>
  </si>
  <si>
    <t>R79, R83</t>
  </si>
  <si>
    <t>Resistor,51R,0402,1%,1/16W</t>
  </si>
  <si>
    <t>RC0402FR-0751RL</t>
  </si>
  <si>
    <t>R85</t>
  </si>
  <si>
    <t>Resistor,0.47R,1206,1%</t>
  </si>
  <si>
    <t>RL1206FR-070R47L</t>
  </si>
  <si>
    <t>R88, R89, R90, R91</t>
  </si>
  <si>
    <t>Resistor,49R9,0402,1%,1/16W</t>
  </si>
  <si>
    <t>RC0402FR-0749R9L</t>
  </si>
  <si>
    <t>R92, R233, R234</t>
  </si>
  <si>
    <t>Resistor,510R,0603,1%,1/10W</t>
  </si>
  <si>
    <t>RC0603FR-07510RL</t>
  </si>
  <si>
    <t>R96</t>
  </si>
  <si>
    <t>Resistor,12K1,0402,1%,1/16W</t>
  </si>
  <si>
    <t>RC0402FR-0712K1L</t>
  </si>
  <si>
    <t>R97, R120, R133, R136, R137, R138, R139, R140, R141, R146, R186, R194, R207, R231, R235</t>
  </si>
  <si>
    <t>Resistor,100R,0402,1%,1/16W</t>
  </si>
  <si>
    <t>RC0402FR-07100RL</t>
  </si>
  <si>
    <t>R118</t>
  </si>
  <si>
    <t>Resistor,124K,0603,1%</t>
  </si>
  <si>
    <t>RC0603FR-07124KL</t>
  </si>
  <si>
    <t>R122, R206, R211, R212</t>
  </si>
  <si>
    <t>Resistor,0R,0402,5%,1/16W</t>
  </si>
  <si>
    <t>RC0402JR-070RL</t>
  </si>
  <si>
    <t>R126</t>
  </si>
  <si>
    <t>Resistor,1M,0603,1%,1/10W</t>
  </si>
  <si>
    <t>RC0603FR-071ML</t>
  </si>
  <si>
    <t>R127, R169, R204, R208, R209</t>
  </si>
  <si>
    <t>Resistor,4K7,0402,1%,1/16W</t>
  </si>
  <si>
    <t>RC0402FR-074K7L</t>
  </si>
  <si>
    <t>R129</t>
  </si>
  <si>
    <t>Resistor,2K,0805,1%</t>
  </si>
  <si>
    <t>RC0805FR-072KL</t>
  </si>
  <si>
    <t>R131</t>
  </si>
  <si>
    <t>Resistor,75K,0603,1%,1/10W</t>
  </si>
  <si>
    <t>RC0603FR-0775KL</t>
  </si>
  <si>
    <t>R134</t>
  </si>
  <si>
    <t>Resistor,1K5,0603,1%,1/10W</t>
  </si>
  <si>
    <t>RC0603FR-071K5L</t>
  </si>
  <si>
    <t>R142, R192, R195</t>
  </si>
  <si>
    <t>Resistor,4K7,0603,1%,1/10W</t>
  </si>
  <si>
    <t>RC0603FR-074K7L</t>
  </si>
  <si>
    <t>R145, R165, R171, R172, R173, R174, R175, R176, R177, R178, R179, R180, R184, R188, R200, R201, R236, R237, R238, R239, R240, R241</t>
  </si>
  <si>
    <t>Resistor,22R,0402,1%,1/16W</t>
  </si>
  <si>
    <t>RC0402FR-0722RL</t>
  </si>
  <si>
    <t>R147, R148, R149, R150, R151, R152, R153, R154, R202, R203, R214, R218, R221</t>
  </si>
  <si>
    <t>Resistor,47K,0402,1%,1/16W</t>
  </si>
  <si>
    <t>RC0402FR-0747KL</t>
  </si>
  <si>
    <t>R182, R183</t>
  </si>
  <si>
    <t>Resistor,20R,0603,1%,1/10W</t>
  </si>
  <si>
    <t>RC0603FR-0720RL</t>
  </si>
  <si>
    <t>R185</t>
  </si>
  <si>
    <t>Resistor,3K,0402,1%,1/16W</t>
  </si>
  <si>
    <t>RC0402FR-073KL</t>
  </si>
  <si>
    <t>R187</t>
  </si>
  <si>
    <t>Resistor,100K,0402,1%,1/16W</t>
  </si>
  <si>
    <t>RC0402FR-07100KL</t>
  </si>
  <si>
    <t>R198</t>
  </si>
  <si>
    <t>Resistor,2K7,0402,1%,1/16W</t>
  </si>
  <si>
    <t>RC0402FR-072K7L</t>
  </si>
  <si>
    <t>R215</t>
  </si>
  <si>
    <t>Resistor,1K,0402,1%,1/16W</t>
  </si>
  <si>
    <t>RC0402FR-071KL</t>
  </si>
  <si>
    <t>R220</t>
  </si>
  <si>
    <t>Resistor,22K,0402,1%,1/16W</t>
  </si>
  <si>
    <t>RC0402FR-0722KL</t>
  </si>
  <si>
    <t>R222, R224</t>
  </si>
  <si>
    <t>Resistor,120R,0402,1%,1/16W</t>
  </si>
  <si>
    <t>RC0402FR-07120RL</t>
  </si>
  <si>
    <t>R226, R227</t>
  </si>
  <si>
    <t>Resistor,330R,0603,1%,1/10W</t>
  </si>
  <si>
    <t>RC0603FR-07330RL</t>
  </si>
  <si>
    <t>R228</t>
  </si>
  <si>
    <t>Resistor,620R,0402,1%,1/16W</t>
  </si>
  <si>
    <t>RC0402FR-07620RL</t>
  </si>
  <si>
    <t>R229</t>
  </si>
  <si>
    <t>Resistor,220K,0402,1%,1/16W</t>
  </si>
  <si>
    <t>RC0402FR-07220KL</t>
  </si>
  <si>
    <t>R232</t>
  </si>
  <si>
    <t>Resistor,680R,0402,1%,1/16W</t>
  </si>
  <si>
    <t>RC0402FR-07680RL</t>
  </si>
  <si>
    <t>T2</t>
  </si>
  <si>
    <t>Flyback Transformers for 3 Watt, PoE applications, CoilCraft Cyntec</t>
  </si>
  <si>
    <t>POE30P-50L</t>
  </si>
  <si>
    <t>T3</t>
  </si>
  <si>
    <t>10/100BASE-TX VoIP Magnetics Modules, Data Transformer</t>
  </si>
  <si>
    <t>PULSE</t>
  </si>
  <si>
    <t>H2019NL</t>
  </si>
  <si>
    <t>T4</t>
  </si>
  <si>
    <t>Annel 200 V, 1.1ohm, 1 A, low gate charge STripFET II, Power MOSFET</t>
  </si>
  <si>
    <t>STN4NF20L</t>
  </si>
  <si>
    <t>T5</t>
  </si>
  <si>
    <t>N-channel enhancement mode field-effect transistor</t>
  </si>
  <si>
    <t>NXP</t>
  </si>
  <si>
    <t>BSN20</t>
  </si>
  <si>
    <t>U1, U2</t>
  </si>
  <si>
    <t>Micron Serial NOR Flash Memory</t>
  </si>
  <si>
    <t>MICRON</t>
  </si>
  <si>
    <t>MT25QL512ABB8ESF-0SIT</t>
  </si>
  <si>
    <t>U4</t>
  </si>
  <si>
    <t>OPTOISOLATOR 3.7KV TRANSISTOR 4SMD</t>
  </si>
  <si>
    <t>FAIRCHILD</t>
  </si>
  <si>
    <t>HMHA2801A</t>
  </si>
  <si>
    <t>U5</t>
  </si>
  <si>
    <t>Low voltage adjustable shunt reference</t>
  </si>
  <si>
    <t>TS431AILT</t>
  </si>
  <si>
    <t>U6</t>
  </si>
  <si>
    <t>U7</t>
  </si>
  <si>
    <t>SDRAM 128MBIT (4M x 32) 166MHZ 90-VFBGA (8x13)</t>
  </si>
  <si>
    <t>MT48LC4M32B2B5-6A IT_L TR</t>
  </si>
  <si>
    <t>U8</t>
  </si>
  <si>
    <t>Integrated IEEE 802.3af compliant PoE-PD interface, and PWM controller with support of external source</t>
  </si>
  <si>
    <t>PM8800ATR</t>
  </si>
  <si>
    <t>U9</t>
  </si>
  <si>
    <t>Small Footprint MII/RMII 10/100 Energy Efficient Ethernet
Transceiver with HP Auto-MDIX and flexPWR® Technology</t>
  </si>
  <si>
    <t>MICROCHIP</t>
  </si>
  <si>
    <t>LAN8740Ai-EN-TR</t>
  </si>
  <si>
    <t>U10, U12</t>
  </si>
  <si>
    <t>Dual Transil array for ESD protection</t>
  </si>
  <si>
    <t>ESDALC6V1W5</t>
  </si>
  <si>
    <t>U11</t>
  </si>
  <si>
    <t>4G MultiMediaCard (MMC) controller and NAND Flash</t>
  </si>
  <si>
    <t>MTFC4GACAJCN-1M WT</t>
  </si>
  <si>
    <t>U13</t>
  </si>
  <si>
    <t>White LED power supply for large display backlight, QFN8</t>
  </si>
  <si>
    <t>STLD40DPUR</t>
  </si>
  <si>
    <t>U14</t>
  </si>
  <si>
    <t>Ultra low drop-low noise BiCMOS voltage, regulators low ESR capacitors compatible</t>
  </si>
  <si>
    <t>LD3985M33R</t>
  </si>
  <si>
    <t>U15</t>
  </si>
  <si>
    <t>Multi-Channel Audio Hub CODEC for Smartphones</t>
  </si>
  <si>
    <t>CIRRUS LOGIC</t>
  </si>
  <si>
    <t>WM8994ECS/R</t>
  </si>
  <si>
    <t>U16</t>
  </si>
  <si>
    <t>STM32F723IEK  (STM32F7) BGA176</t>
  </si>
  <si>
    <t>STM32F723IEK6</t>
  </si>
  <si>
    <t>U17</t>
  </si>
  <si>
    <t>IC REG LDO 5V 0.8A SOT223</t>
  </si>
  <si>
    <t>LD1117S50TR</t>
  </si>
  <si>
    <t>U18</t>
  </si>
  <si>
    <t>Adjustable and fixed low drop positive voltage regulator</t>
  </si>
  <si>
    <t>LD1117S18TR</t>
  </si>
  <si>
    <t>U19</t>
  </si>
  <si>
    <t>Quad Bidir ESD protection</t>
  </si>
  <si>
    <t>ESDA6V1BC6</t>
  </si>
  <si>
    <t>U20</t>
  </si>
  <si>
    <t>IC REG LDO 3.3V 1.3A 6DFN</t>
  </si>
  <si>
    <t>ST1L05APU33R</t>
  </si>
  <si>
    <t>U21, U22</t>
  </si>
  <si>
    <t>High-Speed CAN Flexible Data Rate Transceiver</t>
  </si>
  <si>
    <t>MCP2562FDT-H/SN</t>
  </si>
  <si>
    <t>U23, U24</t>
  </si>
  <si>
    <t>500mA, Enhanced single channel power switches with active high enable pin</t>
  </si>
  <si>
    <t>STMPS2151STR</t>
  </si>
  <si>
    <t>U25</t>
  </si>
  <si>
    <t>Very low capacitance ESD protection , 4 lines</t>
  </si>
  <si>
    <t>USBLC6-4SC6</t>
  </si>
  <si>
    <t>U26</t>
  </si>
  <si>
    <t>Common mode filter with ESD protection for USB 2.0 interface</t>
  </si>
  <si>
    <t>ECMF02-2AMX6</t>
  </si>
  <si>
    <t>U27, U28, U31, U32</t>
  </si>
  <si>
    <t>High power transient voltage suppressor, 7V breakdown</t>
  </si>
  <si>
    <t>ESDA7P60-1U1M</t>
  </si>
  <si>
    <t>U29, U30</t>
  </si>
  <si>
    <t>Automotive dual-line Transil, transient voltage suppressor
(TVS) for CAN bus. Compliant with interfaces in automotive: CAN-FD, LIN, FlexRay, MOST, SENT, USB</t>
  </si>
  <si>
    <t>ESDCAN02-2BWY</t>
  </si>
  <si>
    <t>U33</t>
  </si>
  <si>
    <t>4.3 inch TFT 480*272 pixels with LED Backlight and Capacitive touch panel, high luminance</t>
  </si>
  <si>
    <t>ROCKTEK</t>
  </si>
  <si>
    <t>RK043FN48H-CT672B</t>
  </si>
  <si>
    <t>U34</t>
  </si>
  <si>
    <t>MEMS audio sensor, omnidirectional digital microphone</t>
  </si>
  <si>
    <t>MP34DT01TR-M</t>
  </si>
  <si>
    <t>X1, X3</t>
  </si>
  <si>
    <t>Oscillator 25.00Mhz, -+50PPM, 3.3V, Temp -55 to +125°C</t>
  </si>
  <si>
    <t>NDK</t>
  </si>
  <si>
    <t>NZ2520SH 25MHz END4869C</t>
  </si>
  <si>
    <t>X2</t>
  </si>
  <si>
    <t>Crystal 32.768kHz, 6pF, -+20PPM, R=50K, SMD</t>
  </si>
  <si>
    <t>NX3215SA 32.768KHz EXS00A-MU00525</t>
  </si>
  <si>
    <t>STM32H750XB</t>
  </si>
  <si>
    <t>Option</t>
  </si>
  <si>
    <t>CAP MLCC 47µF ±20% 10V X5R 0805 SMD</t>
  </si>
  <si>
    <t>VJ0805G476MXQCW1BC</t>
  </si>
  <si>
    <t xml:space="preserve">VJ….W1BC Basic Commodity Series </t>
  </si>
  <si>
    <t>CAP Polymer 47µF ±20% 10V B-case 3528-21 105°C</t>
  </si>
  <si>
    <t>T55B476M010C0070</t>
  </si>
  <si>
    <t>vPolyTan, Molded, High Performance SMD 1411</t>
  </si>
  <si>
    <t>CAP MLCC 0.1µF ±10% 100V X7R 0805 SMD</t>
  </si>
  <si>
    <t>VJ0805Y104KXBCW1BC</t>
  </si>
  <si>
    <t>Capacitor, MLCC, 100nF, 16V, X7R, 10%, 0603</t>
  </si>
  <si>
    <t>CAP MLCC 0.1µF ±10% 16V X7R 0603 SMD</t>
  </si>
  <si>
    <t>VJ0603Y104KXJCW1BC</t>
  </si>
  <si>
    <t>CAP MLCC 1000pF ±10% 100V X7R 0603 SMD</t>
  </si>
  <si>
    <t>VJ0603Y102KXBCW1BC</t>
  </si>
  <si>
    <t>CAP MLCC 1000pF ±10% 2000V X7R 1206 SMD</t>
  </si>
  <si>
    <t>VJ1206Y102KBFAT4X</t>
  </si>
  <si>
    <t xml:space="preserve">VJ OMD Boardflex Series </t>
  </si>
  <si>
    <t>CAP MLCC 560pF ±10% 16V X7R 0603 SMD</t>
  </si>
  <si>
    <t>VJ0603Y561KXJPW1BC</t>
  </si>
  <si>
    <t>CAP MLCC 0.1µF ±10% 16V X7R 0402 SMD</t>
  </si>
  <si>
    <t>VJ0402Y104KXJCW1BC</t>
  </si>
  <si>
    <t>CAP MLCC 4.7µF ±20% 6.3V X5R 0402 SMD</t>
  </si>
  <si>
    <t>VJ0402G475MXYCW1BC</t>
  </si>
  <si>
    <t>CAP Polymer 4.7µF ±20% 6.3V J-case 1608-09 105°C</t>
  </si>
  <si>
    <t>T55J475M6R3C0500</t>
  </si>
  <si>
    <t>vPolyTan, Molded, High Performance SMD 0603</t>
  </si>
  <si>
    <t>CAP MLCC 2.2µF ±10% 10V X5R 0603 SMD</t>
  </si>
  <si>
    <t>VJ0603G225KXQCW1BC</t>
  </si>
  <si>
    <t>CAP MLCC 1µF ±10% 25V X5R 0603 SMD</t>
  </si>
  <si>
    <t>VJ0603G105KXXCW1BC</t>
  </si>
  <si>
    <t>CAP MLCC 100pF ±10% 50V X7R 0603 SMD</t>
  </si>
  <si>
    <t>VJ0603Y101KXACW1BC</t>
  </si>
  <si>
    <t>CAP MLCC 0.1µF ±10% 50V X7R 0603 SMD</t>
  </si>
  <si>
    <t>VJ0603Y104KXAPW1BC</t>
  </si>
  <si>
    <t>CAP MLCC 0.022µF ±10% 50V X7R 0603 SMD</t>
  </si>
  <si>
    <t>VJ0603Y223KXACW1BC</t>
  </si>
  <si>
    <t>CAP MLCC 0.01µF ±10% 50V X7R 0603 SMD</t>
  </si>
  <si>
    <t>VJ0603Y103KXACW1BC</t>
  </si>
  <si>
    <t>CAP MLCC 10µF ±10% 25V X5R 0805 SMD</t>
  </si>
  <si>
    <t>VJ0805G106KXXCW1BC</t>
  </si>
  <si>
    <t>CAP Polymer 10µF ±20% 25V B-case 3528-21 105°C</t>
  </si>
  <si>
    <t>T55B106M025C0100</t>
  </si>
  <si>
    <t>CAP Polymer 10µF ±20% 16V B-case 3528-21 105°C</t>
  </si>
  <si>
    <t>T55B106M016C0200</t>
  </si>
  <si>
    <t>Option (V &lt; 16V)</t>
  </si>
  <si>
    <t>CAP Polymer 10µF ±20% 35V B-case 3528-21 105°C</t>
  </si>
  <si>
    <t>T55B106M035C0200</t>
  </si>
  <si>
    <t>CAP Tantalum 1µF ±10% 35V A-case 3216-18 125°C</t>
  </si>
  <si>
    <t>293D105X9035B2TE3</t>
  </si>
  <si>
    <t>Molded, TANTAMOUNT, Standard Industrial,  (3.2mm x 1.6mm x 1.80mm)</t>
  </si>
  <si>
    <t>CAP Polymer 10µF ±20% 4V J-case 1608-09 105°C</t>
  </si>
  <si>
    <t>T55J106M004C0500</t>
  </si>
  <si>
    <t>CAP Polymer 10µF ±20% 4V P-case 2012-12 105°C</t>
  </si>
  <si>
    <t>T55P106M004C0200</t>
  </si>
  <si>
    <t>vPolyTan, Molded, High Performance SMD 0805</t>
  </si>
  <si>
    <t>CAP MLCC 1µF ±10% 16V X5R 0603 SMD</t>
  </si>
  <si>
    <t>VJ0603G105KXJCW1BC</t>
  </si>
  <si>
    <t>CAP MLCC 470pF ±10% 100V X7R 0603 SMD</t>
  </si>
  <si>
    <t>VJ0603Y471KXBPW1BC</t>
  </si>
  <si>
    <t>CAP MLCC 1.5pF ±0.25pF 50V C0G/NP0 0402 SMD</t>
  </si>
  <si>
    <t>VJ0402A1R5CXACW1BC</t>
  </si>
  <si>
    <t>CAP MLCC 10pF ±5% 50V C0G/NP0 0603 SMD</t>
  </si>
  <si>
    <t>VJ0603A100JXACW1BC</t>
  </si>
  <si>
    <t>T55B106M016C0100</t>
  </si>
  <si>
    <t>CAP MLCC 470pF ±5% 50V C0G/NP0 0402 SMD</t>
  </si>
  <si>
    <t>VJ0402A471JXACW1BC</t>
  </si>
  <si>
    <t>CAP MLCC 0.01µF ±10% 100V X7R 0603 SMD</t>
  </si>
  <si>
    <t>VJ0603Y103KXBCW1BC</t>
  </si>
  <si>
    <t>CAP Polymer 10µF ±20% 50V D-case 7343-31 105°C</t>
  </si>
  <si>
    <t>T55D106M050C0090</t>
  </si>
  <si>
    <t>vPolyTan, Molded, High Performance SMD 2917</t>
  </si>
  <si>
    <t>CAP Polymer 4.7µF ±20% 63V D-case 7343-31 105°C</t>
  </si>
  <si>
    <t>T55D475M063C0100</t>
  </si>
  <si>
    <t>CAP MLCC 0.01µF ±10% 16V X7R 0402 SMD</t>
  </si>
  <si>
    <t>VJ0402Y103KXJCW1BC</t>
  </si>
  <si>
    <t>CAP MLCC 4.7µF ±10% 16V X5R 0603 SMD</t>
  </si>
  <si>
    <t>VJ0603G475KXJCW1BC</t>
  </si>
  <si>
    <t>CAP MLCC 1µF ±10% 6.3V X5R 0603 SMD</t>
  </si>
  <si>
    <t>VJ0603G105FXYCW1BC</t>
  </si>
  <si>
    <t>CAP MLCC 100pF ±5% 50V C0G/NP0 0402 SMD</t>
  </si>
  <si>
    <t>VJ0402A101JXACW1BC</t>
  </si>
  <si>
    <t>CAP MLCC 220pF ±5% 50V C0G/NP0 0402 SMD</t>
  </si>
  <si>
    <t>VJ0402A221JXACW1BC</t>
  </si>
  <si>
    <t>CAP MLCC 10µF ±20% 6.3V X5R 0603 SMD</t>
  </si>
  <si>
    <t>VJ0603G106MXYCW1BC</t>
  </si>
  <si>
    <t>TVS, Diode, 58V, 93.6Vc, 400W, Unidirectional, SMA</t>
  </si>
  <si>
    <t>SMAJ58A-E3/61</t>
  </si>
  <si>
    <t>DO-214AC (SMA), TransZorb</t>
  </si>
  <si>
    <t>100V, 150mA, , Schottky, Small Signal, Diode</t>
  </si>
  <si>
    <t>BAT46W-E3-08</t>
  </si>
  <si>
    <t>SOD-123, RoHS</t>
  </si>
  <si>
    <t>75V, 150mA, 1.2V, Small Signal, Diode</t>
  </si>
  <si>
    <t>1N4148WS-E3-08</t>
  </si>
  <si>
    <t>SOD-323</t>
  </si>
  <si>
    <t>40V, 2A, 0.50V, Schottky, Diode, SMP</t>
  </si>
  <si>
    <t>SS2P4-M3/84A</t>
  </si>
  <si>
    <t>DO-220AA (SMP)</t>
  </si>
  <si>
    <t>40V, 2A, 0.43V, Schottky, Diode, SMF</t>
  </si>
  <si>
    <t>SS2FL4-M3/H</t>
  </si>
  <si>
    <t>DO-219AB (SMF), SOD-123W Compatible</t>
  </si>
  <si>
    <t>40V, 2A, 0.35V, Schottky, Diode, CLP1608</t>
  </si>
  <si>
    <t>VSKY20401608-G4-08</t>
  </si>
  <si>
    <t>Ultra tiny chipscale package 1.6 x 0.8mm</t>
  </si>
  <si>
    <t>40V, 2A, 0.45V, Schottky, Diode, SMB</t>
  </si>
  <si>
    <t>B340LB-E3/52T</t>
  </si>
  <si>
    <t>DO-214AA (SMB)</t>
  </si>
  <si>
    <t>DF01S-E3/77</t>
  </si>
  <si>
    <t>100V, 1.5A, Bridge Rectifier, Glass Passivated, Single-Phase, DFS</t>
  </si>
  <si>
    <t>DF1501S-E3/77</t>
  </si>
  <si>
    <t>DFS, RoHS, Miniature, High Surge Current, UL recognition</t>
  </si>
  <si>
    <t>40V, 1A, 0.47V, Schottky, Diode, CLP1608</t>
  </si>
  <si>
    <t>VSKY10401406-G4-08</t>
  </si>
  <si>
    <t>Ultra tiny chipscale package 1.4 x 0.6mm</t>
  </si>
  <si>
    <t>40V, 1A, 0.37V, Schottky, Diode, SMF</t>
  </si>
  <si>
    <t>SS1FL4-M3/H</t>
  </si>
  <si>
    <t>40V, 1A, 0.48V, Schottky, Diode, SMF</t>
  </si>
  <si>
    <t>SL04-E3-08</t>
  </si>
  <si>
    <t>40V, 1A, 0.41V, Schottky,  Diode, MicroSMP</t>
  </si>
  <si>
    <t>MSS1P4-M3/89A</t>
  </si>
  <si>
    <t>DO-219AD (MicroSMP)</t>
  </si>
  <si>
    <t>DIODE Small Signal Schottky 20V 0.35A Vf~0.6V SOD-323</t>
  </si>
  <si>
    <t>SD103CWS-E3-08</t>
  </si>
  <si>
    <t>Small Signal, Single Configuration, SMD, 125°C (Tj)</t>
  </si>
  <si>
    <t>VSKY05201006-G4-08</t>
  </si>
  <si>
    <t>DIODE Schottky 20V 0.5A Vf~0.4V CLP1006-2L</t>
  </si>
  <si>
    <t>Flipky Gen 2, Single Configuration, SMD, 150°C (Tj)</t>
  </si>
  <si>
    <t>100V, 1A, 0.57V, Schottky, Diode, SMF</t>
  </si>
  <si>
    <t>SS1FH10-M3/H</t>
  </si>
  <si>
    <t>100V, 1A, 0.77V, Schottky, Diode, SMA</t>
  </si>
  <si>
    <t>SS1H10-E3/61T</t>
  </si>
  <si>
    <t>DO-214AC (SMA), High Barrier Technology</t>
  </si>
  <si>
    <t>100V, 1A, 0.58V, Schottky, Diode, MicroSMP</t>
  </si>
  <si>
    <t>V1PM10-M3/H</t>
  </si>
  <si>
    <t>DO-219AD (MicroSMP), TMBS</t>
  </si>
  <si>
    <t>IND 5.6µH ±20% 2.2A Isat 3A Idc 85.2mΩ SMD 125°C</t>
  </si>
  <si>
    <t>IHLP2020BZER5R6M11</t>
  </si>
  <si>
    <t>Commercial, Low DCR Series, Shielded (5.7mm x 5.4mm x 2.00mm)</t>
  </si>
  <si>
    <t>IND 4.7µH ±20% 1.5A Isat 1.4A Idc 185mΩ SMD 125°C</t>
  </si>
  <si>
    <t>IFSC1111ABER4R7M01</t>
  </si>
  <si>
    <t>Low Profile, High Current, Semi-shielded (3.0mm x 3.0mm x 1.20mm)</t>
  </si>
  <si>
    <t>IND 4.7µH ±20% 1A Isat 1.3A Idc 166mΩ SMD 125°C</t>
  </si>
  <si>
    <t>IFSC1111AZER4R7M01</t>
  </si>
  <si>
    <t>Low Profile, High Current, Semi-shielded (3.0mm x 3.0mm x 1.00mm)</t>
  </si>
  <si>
    <t>IND 4.7µH ±20% 4.4A Isat 2.2A Idc 159mΩ SMD 125°C</t>
  </si>
  <si>
    <t>IHLP2020ABER4R7M01</t>
  </si>
  <si>
    <t>Commercial, High Saturation Series, Shielded (5.7mm x 5.4mm x 1.20mm)</t>
  </si>
  <si>
    <t>IND Multilayer FB Z:600Ω ±25% DCR:450mΩ 100mA 0603 SMD 1LN</t>
  </si>
  <si>
    <t>ILBB0603ER601V</t>
  </si>
  <si>
    <t xml:space="preserve">Magnetically self shielded </t>
  </si>
  <si>
    <t>IND Multilayer FB Z:60Ω ±25% DCR:100mΩ 2000mA 0603 SMD 1LN</t>
  </si>
  <si>
    <t>ILHB0603ER600V</t>
  </si>
  <si>
    <t xml:space="preserve">High Current </t>
  </si>
  <si>
    <t>IND Multilayer FB Z:120Ω ±25% DCR:100mΩ 2000mA 0603 SMD 1LN</t>
  </si>
  <si>
    <t>ILHB0603ER121V</t>
  </si>
  <si>
    <t>IND 4.7µH ±20% 2.05A Isat 2.3A Idc 69mΩ SMD 125°C</t>
  </si>
  <si>
    <t>IFSC1515AHER4R7M01</t>
  </si>
  <si>
    <t>Low Profile, High Current, Semi-shielded (4.0mm x 4.0mm x 1.80mm)</t>
  </si>
  <si>
    <t>IND 4.7µH ±20% 1.75A Isat 1.7A Idc 95mΩ SMD 125°C</t>
  </si>
  <si>
    <t>IHLP1616BZER4R7M11</t>
  </si>
  <si>
    <t>Commercial, Low DCR Series, Shielded (4.7mm x 4.3mm x 2.00mm)</t>
  </si>
  <si>
    <t>CHIPLED (0603) GREEN SMD HIGHBRIGHT</t>
  </si>
  <si>
    <t xml:space="preserve">SMD, 0603, 1.6 x 0.8mm </t>
  </si>
  <si>
    <t>LED GREEN/RED CLEAR 4PLCC SMD</t>
  </si>
  <si>
    <t>VLMKG3400-GS08</t>
  </si>
  <si>
    <t>SMD, 3.00mm x 2.8mm, Bicolor LED, J-Lead, 4-PLCC</t>
  </si>
  <si>
    <t>CHIPLED (0603) RED SMD HIGHBRIGHT</t>
  </si>
  <si>
    <t>Optocoupler, Phototransistor Output, SSOP-4, Mini-Flat Package</t>
  </si>
  <si>
    <t>VOS617A-7T</t>
  </si>
  <si>
    <t>High CTR, High CM Transient Immunity, Agency Approved</t>
  </si>
  <si>
    <t>TVS, Diode, 5.5V, 3A, USB 4-Line BUS ESD Protection, 15Vc CLP1007-FL</t>
  </si>
  <si>
    <t>VBUS54FD-SD1-G4-08</t>
  </si>
  <si>
    <t>CLP1007-5L Package</t>
  </si>
  <si>
    <t>TVS, Diode, 5.5V, 11A, USB 4-Line BUS ESD Protection, 22Vc LLP75-6L</t>
  </si>
  <si>
    <t>VBUS54CV-HSF-G4-08</t>
  </si>
  <si>
    <t>LLP75-6L Package</t>
  </si>
  <si>
    <t>TVS, Diode, 5.0V, 3A, USB 4-Line BUS ESD Protection, 15Vc LLP75-6L</t>
  </si>
  <si>
    <t>VBUS054B-HSF-GS08</t>
  </si>
  <si>
    <t>TVS, Diode, 7V, 1-Line BUS ESD Protection, 15Vc, LLP1006-2L</t>
  </si>
  <si>
    <t>VCUT07B1-HD1-G4-08</t>
  </si>
  <si>
    <t>LLP1006-2L Package, Bidirectional Symmetrical (BiSy)</t>
  </si>
  <si>
    <t>TVS, Diode, 5V, 1-Line BUS ESD Protection, 156c, LLP1006-2L</t>
  </si>
  <si>
    <t>VCUT0505B-HD1-GS08</t>
  </si>
  <si>
    <t>ESD PROTECTION DIODE 2-Line 26.5V 50Vc SOT-363</t>
  </si>
  <si>
    <t>VCAN26A2-03GHE3-08</t>
  </si>
  <si>
    <t>SOT-363, 2-Line Array, Bidirectional Symmetrical (BiSy)</t>
  </si>
  <si>
    <t>RES 0Ω JUMPER 1/8W 0805 SMD Thick Film</t>
  </si>
  <si>
    <t>CRCW08050000Z0EA</t>
  </si>
  <si>
    <t>CRCW e3 Standard Chip Resistor AEC-Q200</t>
  </si>
  <si>
    <t>RES 33Ω ±1% 1/16W 0402 SMD Thick Film</t>
  </si>
  <si>
    <t>CRCW040233R0FKED</t>
  </si>
  <si>
    <t>RES 0Ω JUMPER 1/16W 0402 SMD Thick Film</t>
  </si>
  <si>
    <t>CRCW04020000Z0ED</t>
  </si>
  <si>
    <t>RES 68Ω ±1% 1/8W 0805 SMD Thick Film</t>
  </si>
  <si>
    <t>CRCW080568R0FKEA</t>
  </si>
  <si>
    <t>RES 68Ω ±1% 1/2W 0805 SMD Thick Film</t>
  </si>
  <si>
    <t>CRCW080568R0FKEAHP</t>
  </si>
  <si>
    <t>CRCW-HP e3 Pulse Prooef, High Power Chip Resistor AEC-Q200</t>
  </si>
  <si>
    <t>RES 330Ω ±1% 1/16W 0402 SMD Thick Film</t>
  </si>
  <si>
    <t>CRCW0402330RFKED</t>
  </si>
  <si>
    <t>RES 15Ω ±1% 1/8W 0805 SMD Thick Film</t>
  </si>
  <si>
    <t>CRCW080515R0FKEA</t>
  </si>
  <si>
    <t>RES 15Ω ±1% 1/2W 0805 SMD Thick Film</t>
  </si>
  <si>
    <t>CRCW080515R0FKEAHP</t>
  </si>
  <si>
    <t>RES 10kΩ ±1% 1/10W 0603 SMD Thick Film</t>
  </si>
  <si>
    <t>CRCW060310K0FKEA</t>
  </si>
  <si>
    <t>RES 75Ω ±1% 1/8W 0805 SMD Thick Film</t>
  </si>
  <si>
    <t>CRCW080575R0FKEA</t>
  </si>
  <si>
    <t>RES 75Ω ±1% 1/2W 0805 SMD Thick Film</t>
  </si>
  <si>
    <t>CRCW080575R0FKEAHP</t>
  </si>
  <si>
    <t>RES 10Ω ±1% 1/8W 0805 SMD Thick Film</t>
  </si>
  <si>
    <t>CRCW080510R0FKEA</t>
  </si>
  <si>
    <t>RES 10Ω ±1% 1/2W 0805 SMD Thick Film</t>
  </si>
  <si>
    <t>CRCW080510R0FKEAHP</t>
  </si>
  <si>
    <t>RES 10Ω ±1% 1/5W 0805 SMD Thin Film</t>
  </si>
  <si>
    <t>MCU08050C1009FP500</t>
  </si>
  <si>
    <t xml:space="preserve">MCU 0805 Professional Chip Resistor </t>
  </si>
  <si>
    <t>RES 10Ω ±0.1% 1/5W 0805 SMD Thin Film</t>
  </si>
  <si>
    <t>TNPW080510R0BEEA</t>
  </si>
  <si>
    <t>TNPW e3 High Stability Flat Chip Resistor AEC-Q200</t>
  </si>
  <si>
    <t>RES 13kΩ ±1% 1/10W 0603 SMD Thick Film</t>
  </si>
  <si>
    <t>CRCW060313K0FKEA</t>
  </si>
  <si>
    <t>RES 20kΩ ±1% 1/10W 0603 SMD Thick Film</t>
  </si>
  <si>
    <t>CRCW060320K0FKEA</t>
  </si>
  <si>
    <t>RES 10kΩ ±1% 1/16W 0402 SMD Thick Film</t>
  </si>
  <si>
    <t>CRCW040210K0FKED</t>
  </si>
  <si>
    <t>RES 1kΩ ±1% 1/10W 0603 SMD Thick Film</t>
  </si>
  <si>
    <t>CRCW06031K00FKEA</t>
  </si>
  <si>
    <t>RES 1.5kΩ ±1% 1/16W 0402 SMD Thick Film</t>
  </si>
  <si>
    <t>CRCW04021K50FKED</t>
  </si>
  <si>
    <t>RES 0Ω JUMPER 1/4W 0603 SMD Thick Film</t>
  </si>
  <si>
    <t>RCS06030000Z0EA</t>
  </si>
  <si>
    <t>RCS e3 Anti-Surge, High Power Chip Resistor AEC-Q200</t>
  </si>
  <si>
    <t>RES 56Ω ±1% 1/8W 0805 SMD Thick Film</t>
  </si>
  <si>
    <t>CRCW080556R0FKEA</t>
  </si>
  <si>
    <t>RES 51Ω ±1% 1/16W 0402 SMD Thick Film</t>
  </si>
  <si>
    <t>CRCW040251R0FKED</t>
  </si>
  <si>
    <t>RES 0.47Ω ±1% 1/2W 1206 SMD Thick Film</t>
  </si>
  <si>
    <t>RCWE1206R470FKEA</t>
  </si>
  <si>
    <t>RCWE, Wraparound, Extremely Low Value (0.01Ω to 0.976Ω), AEC-Q200</t>
  </si>
  <si>
    <t>RES 0.47Ω ±1% 3W 2010 SMD Power Metal Strip</t>
  </si>
  <si>
    <t>WFMB2010R4700FEA</t>
  </si>
  <si>
    <t>WFM, Low Value (10mΩ to 500mΩ), High Power, AEC-Q200</t>
  </si>
  <si>
    <t>IRFL210PBF</t>
  </si>
  <si>
    <t>MOSFET N-CHAN 200V 0.96A 1500mΩ @10V SOT-223 (TO-261AA)</t>
  </si>
  <si>
    <t>MOSFET N-CHAN 200V 2.6A 1380mΩ @4.5V PowerPAK SC70-6L</t>
  </si>
  <si>
    <t>SiA456DJ-T1-GE3</t>
  </si>
  <si>
    <t>TrenchFET, Single Configuration, SMD, 150°C (Tj)</t>
  </si>
  <si>
    <t>Planar FET, Single Configuration, SMD, 150°C (Tj)</t>
  </si>
  <si>
    <t>MOSFET N-CHAN 200V 1.7A 240mΩ @10V PowerPAK 1212-8</t>
  </si>
  <si>
    <t>Si7820DN-T1-GE3</t>
  </si>
  <si>
    <t>MOSFET N-CHAN 60V 300MA SOT-23-3</t>
  </si>
  <si>
    <t>2N7002K-T1-GE3</t>
  </si>
  <si>
    <t>TO-236 (SOT-23-3)</t>
  </si>
  <si>
    <t>RES 49.9Ω ±1% 1/16W 0402 SMD Thick Film</t>
  </si>
  <si>
    <t>CRCW040249R9FKED</t>
  </si>
  <si>
    <t>RES 510Ω ±1% 1/10W 0603 SMD Thick Film</t>
  </si>
  <si>
    <t>CRCW0603510RFKEA</t>
  </si>
  <si>
    <t>RES 12.1kΩ ±1% 1/16W 0402 SMD Thick Film</t>
  </si>
  <si>
    <t>CRCW040212K1FKED</t>
  </si>
  <si>
    <t>RES 100Ω ±1% 1/16W 0402 SMD Thick Film</t>
  </si>
  <si>
    <t>CRCW0402100RFKED</t>
  </si>
  <si>
    <t>RES 124kΩ ±1% 1/10W 0603 SMD Thick Film</t>
  </si>
  <si>
    <t>CRCW0603124KFKEA</t>
  </si>
  <si>
    <t>RES 1MΩ ±1% 1/10W 0603 SMD Thick Film</t>
  </si>
  <si>
    <t>CRCW06031M00FKEA</t>
  </si>
  <si>
    <t>RES 4.7kΩ ±1% 1/10W 0603 SMD Thick Film</t>
  </si>
  <si>
    <t>CRCW06034K70FKEA</t>
  </si>
  <si>
    <t>RES 4.7kΩ ±1% 1/16W 0402 SMD Thick Film</t>
  </si>
  <si>
    <t>CRCW04024K70FKED</t>
  </si>
  <si>
    <t>RES 2kΩ ±1% 1/8W 0805 SMD Thick Film</t>
  </si>
  <si>
    <t>CRCW08052K00FKEA</t>
  </si>
  <si>
    <t>CRCW060375K0FKEA</t>
  </si>
  <si>
    <t>RES 75kΩ ±1% 1/10W 0603 SMD Thick Film</t>
  </si>
  <si>
    <t>RES 1.5kΩ ±1% 1/10W 0603 SMD Thick Film</t>
  </si>
  <si>
    <t>CRCW06031K50FKEA</t>
  </si>
  <si>
    <t>RES 22Ω ±1% 1/16W 0402 SMD Thick Film</t>
  </si>
  <si>
    <t>CRCW040222R0FKED</t>
  </si>
  <si>
    <t>RES 47kΩ ±1% 1/16W 0402 SMD Thick Film</t>
  </si>
  <si>
    <t>CRCW040247K0FKED</t>
  </si>
  <si>
    <t>RES 20Ω ±1% 1/10W 0603 SMD Thick Film</t>
  </si>
  <si>
    <t>CRCW060320R0FKEB</t>
  </si>
  <si>
    <t>RES 3.3kΩ ±1% 1/16W 0402 SMD Thick Film</t>
  </si>
  <si>
    <t>CRCW04023K30FKED</t>
  </si>
  <si>
    <t>RES 100kΩ ±1% 1/16W 0402 SMD Thick Film</t>
  </si>
  <si>
    <t>CRCW0402100KFKED</t>
  </si>
  <si>
    <t>RES 2.7kΩ ±1% 1/16W 0402 SMD Thick Film</t>
  </si>
  <si>
    <t>CRCW04022K70FKED</t>
  </si>
  <si>
    <t>RES 1kΩ ±1% 1/16W 0402 SMD Thick Film</t>
  </si>
  <si>
    <t>CRCW04021K00FKED</t>
  </si>
  <si>
    <t>RES 22kΩ ±1% 1/16W 0402 SMD Thick Film</t>
  </si>
  <si>
    <t>CRCW040222K0FKED</t>
  </si>
  <si>
    <t>RES 120Ω ±1% 1/16W 0402 SMD Thick Film</t>
  </si>
  <si>
    <t>CRCW0402120RFKED</t>
  </si>
  <si>
    <t>RES 620Ω ±1% 1/16W 0402 SMD Thick Film</t>
  </si>
  <si>
    <t>CRCW0402620RFKED</t>
  </si>
  <si>
    <t>RES 220kΩ ±1% 1/16W 0402 SMD Thick Film</t>
  </si>
  <si>
    <t>CRCW0402220KFKED</t>
  </si>
  <si>
    <t>RES 680Ω ±1% 1/16W 0402 SMD Thick Film</t>
  </si>
  <si>
    <t>CRCW0402680RFKED</t>
  </si>
  <si>
    <t>STM32H750XBH6U</t>
  </si>
  <si>
    <t>ARM Cortex-M7 STM32H7 Microcontroller IC 32-Bit 480MHz 128KB (128K x 8) FLASH 240+25-TFBGA (14x14)</t>
  </si>
  <si>
    <t>STM32H750B-DK DISCOVERY KIT (MB1381) / High-performance and DSP with DP-FPU, Arm Cortex-M7 MCU with 128KBytes of Flash memory, 1MB RAM, 480 MHz CPU, L1 cache, external memory interface, JPEG codec, HW crypto, large set of peripherals</t>
  </si>
  <si>
    <t>リファレンス回路リンク</t>
  </si>
  <si>
    <t>リファレンス回路掲載ページ</t>
  </si>
  <si>
    <t>ネクスティ問合せ</t>
  </si>
  <si>
    <t>https://www.e-nexty.com/inquiries/new</t>
  </si>
  <si>
    <t>P3-P19</t>
    <phoneticPr fontId="32"/>
  </si>
  <si>
    <t>https://www.st.com/content/ccc/resource/technical/layouts_and_diagrams/schematic_pack/group2/2c/30/d3/5a/56/9d/47/86/MB1381-H750XB-B03_Schematic/files/MB1381-H750XB-B03_Schematic.pdf/jcr:content/translations/en.MB1381-H750XB-B03_Schematic.pdf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</si>
</sst>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0" fillId="2" borderId="0" xfId="0" applyFont="1" applyFill="1" applyAlignment="1">
      <alignment horizontal="left"/>
    </xf>
    <xf numFmtId="0" fontId="30" fillId="0" borderId="0" xfId="0" applyFont="1" applyAlignment="1">
      <alignment horizontal="left"/>
    </xf>
    <xf numFmtId="0" fontId="28" fillId="0" borderId="0" xfId="0" applyFont="1"/>
    <xf numFmtId="0" fontId="4" fillId="0" borderId="0" xfId="0" applyFont="1"/>
    <xf numFmtId="0" fontId="24" fillId="0" borderId="0" xfId="0" applyFont="1" applyAlignment="1">
      <alignment horizontal="left"/>
    </xf>
    <xf numFmtId="0" fontId="31" fillId="0" borderId="0" xfId="42" applyAlignment="1">
      <alignment horizontal="left"/>
    </xf>
    <xf numFmtId="0" fontId="33" fillId="0" borderId="0" xfId="0" applyFont="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22" fillId="0" borderId="0" xfId="0" applyFont="1" applyAlignment="1">
      <alignment horizontal="left"/>
    </xf>
    <xf numFmtId="0" fontId="19"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279</xdr:row>
      <xdr:rowOff>9525</xdr:rowOff>
    </xdr:from>
    <xdr:to>
      <xdr:col>8</xdr:col>
      <xdr:colOff>0</xdr:colOff>
      <xdr:row>282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283</xdr:row>
      <xdr:rowOff>9525</xdr:rowOff>
    </xdr:from>
    <xdr:to>
      <xdr:col>7</xdr:col>
      <xdr:colOff>2324101</xdr:colOff>
      <xdr:row>287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288</xdr:row>
      <xdr:rowOff>19050</xdr:rowOff>
    </xdr:from>
    <xdr:to>
      <xdr:col>8</xdr:col>
      <xdr:colOff>9525</xdr:colOff>
      <xdr:row>290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291</xdr:row>
      <xdr:rowOff>9525</xdr:rowOff>
    </xdr:from>
    <xdr:to>
      <xdr:col>8</xdr:col>
      <xdr:colOff>0</xdr:colOff>
      <xdr:row>292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content/ccc/resource/technical/layouts_and_diagrams/schematic_pack/group2/2c/30/d3/5a/56/9d/47/86/MB1381-H750XB-B03_Schematic/files/MB1381-H750XB-B03_Schematic.pdf/jcr:content/translations/en.MB1381-H750XB-B03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8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2" t="s">
        <v>11</v>
      </c>
      <c r="F2" s="42"/>
      <c r="G2" s="42"/>
      <c r="H2" s="42"/>
    </row>
    <row r="3" spans="2:8" ht="15" customHeight="1">
      <c r="D3" s="15"/>
      <c r="E3" s="42"/>
      <c r="F3" s="42"/>
      <c r="G3" s="42"/>
      <c r="H3" s="42"/>
    </row>
    <row r="4" spans="2:8">
      <c r="B4"/>
    </row>
    <row r="5" spans="2:8" ht="15" customHeight="1">
      <c r="B5" s="12"/>
      <c r="C5" s="12"/>
      <c r="D5" s="17"/>
      <c r="E5" s="44"/>
      <c r="F5" s="44"/>
      <c r="G5" s="44"/>
      <c r="H5" s="12"/>
    </row>
    <row r="6" spans="2:8" ht="15" customHeight="1">
      <c r="B6" s="13"/>
      <c r="C6" s="13"/>
      <c r="D6" s="17" t="s">
        <v>7</v>
      </c>
      <c r="E6" s="43" t="s">
        <v>409</v>
      </c>
      <c r="F6" s="43"/>
      <c r="G6" s="43"/>
      <c r="H6" s="13"/>
    </row>
    <row r="7" spans="2:8" ht="15" customHeight="1">
      <c r="B7" s="14"/>
      <c r="C7" s="14"/>
      <c r="D7" s="17" t="s">
        <v>8</v>
      </c>
      <c r="E7" s="44" t="s">
        <v>711</v>
      </c>
      <c r="F7" s="44"/>
      <c r="G7" s="44"/>
      <c r="H7" s="14"/>
    </row>
    <row r="8" spans="2:8" ht="15" customHeight="1">
      <c r="B8" s="14"/>
      <c r="C8" s="14"/>
      <c r="D8" s="17" t="s">
        <v>9</v>
      </c>
      <c r="E8" s="45" t="s">
        <v>10</v>
      </c>
      <c r="F8" s="45"/>
      <c r="G8" s="45"/>
      <c r="H8" s="14"/>
    </row>
    <row r="9" spans="2:8" ht="15" customHeight="1">
      <c r="B9" s="14"/>
      <c r="C9" s="14"/>
      <c r="D9" s="17" t="s">
        <v>712</v>
      </c>
      <c r="E9" s="46" t="s">
        <v>717</v>
      </c>
      <c r="F9" s="38"/>
      <c r="G9" s="38"/>
      <c r="H9" s="39"/>
    </row>
    <row r="10" spans="2:8" ht="15" customHeight="1">
      <c r="B10" s="14"/>
      <c r="C10" s="14"/>
      <c r="D10" s="17" t="s">
        <v>713</v>
      </c>
      <c r="E10" s="47" t="s">
        <v>716</v>
      </c>
      <c r="F10" s="37"/>
      <c r="G10" s="37"/>
      <c r="H10" s="14"/>
    </row>
    <row r="11" spans="2:8" ht="15" customHeight="1">
      <c r="B11" s="14"/>
      <c r="C11" s="14"/>
      <c r="D11" s="17" t="s">
        <v>714</v>
      </c>
      <c r="E11" s="38" t="s">
        <v>715</v>
      </c>
      <c r="F11" s="37"/>
      <c r="G11" s="37"/>
      <c r="H11" s="14"/>
    </row>
    <row r="12" spans="2:8" ht="15.75" customHeight="1">
      <c r="B12" s="41"/>
      <c r="C12" s="41"/>
      <c r="D12" s="41"/>
      <c r="E12" s="41"/>
      <c r="F12" s="4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2" t="s">
        <v>12</v>
      </c>
      <c r="E16" s="18" t="s">
        <v>13</v>
      </c>
      <c r="F16" s="18" t="s">
        <v>14</v>
      </c>
      <c r="G16" s="18" t="s">
        <v>15</v>
      </c>
      <c r="H16" s="23" t="s">
        <v>16</v>
      </c>
    </row>
    <row r="17" spans="2:8" ht="15" customHeight="1">
      <c r="B17" s="19">
        <v>2</v>
      </c>
      <c r="C17" s="19">
        <v>4</v>
      </c>
      <c r="D17" s="21" t="s">
        <v>17</v>
      </c>
      <c r="E17" s="21" t="s">
        <v>18</v>
      </c>
      <c r="F17" s="21" t="s">
        <v>19</v>
      </c>
      <c r="G17" s="21" t="s">
        <v>20</v>
      </c>
      <c r="H17" s="24" t="s">
        <v>16</v>
      </c>
    </row>
    <row r="18" spans="2:8" ht="15" customHeight="1">
      <c r="B18" s="19"/>
      <c r="C18" s="19"/>
      <c r="D18" s="27" t="s">
        <v>410</v>
      </c>
      <c r="E18" s="25" t="s">
        <v>414</v>
      </c>
      <c r="F18" s="28" t="s">
        <v>66</v>
      </c>
      <c r="G18" s="28" t="s">
        <v>415</v>
      </c>
      <c r="H18" s="26" t="s">
        <v>416</v>
      </c>
    </row>
    <row r="19" spans="2:8" ht="15" customHeight="1">
      <c r="B19" s="19"/>
      <c r="C19" s="19"/>
      <c r="D19" s="27" t="s">
        <v>410</v>
      </c>
      <c r="E19" s="25" t="s">
        <v>411</v>
      </c>
      <c r="F19" s="28" t="s">
        <v>66</v>
      </c>
      <c r="G19" s="28" t="s">
        <v>412</v>
      </c>
      <c r="H19" s="26" t="s">
        <v>413</v>
      </c>
    </row>
    <row r="20" spans="2:8">
      <c r="B20" s="4">
        <v>3</v>
      </c>
      <c r="C20" s="4">
        <v>2</v>
      </c>
      <c r="D20" s="22" t="s">
        <v>21</v>
      </c>
      <c r="E20" s="18" t="s">
        <v>22</v>
      </c>
      <c r="F20" s="18" t="s">
        <v>23</v>
      </c>
      <c r="G20" s="18" t="s">
        <v>24</v>
      </c>
      <c r="H20" s="23" t="s">
        <v>16</v>
      </c>
    </row>
    <row r="21" spans="2:8">
      <c r="B21" s="4"/>
      <c r="C21" s="4"/>
      <c r="D21" s="31" t="s">
        <v>410</v>
      </c>
      <c r="E21" s="29" t="s">
        <v>417</v>
      </c>
      <c r="F21" s="32" t="s">
        <v>66</v>
      </c>
      <c r="G21" s="32" t="s">
        <v>418</v>
      </c>
      <c r="H21" s="30" t="s">
        <v>413</v>
      </c>
    </row>
    <row r="22" spans="2:8" ht="15" customHeight="1">
      <c r="B22" s="19">
        <v>4</v>
      </c>
      <c r="C22" s="19">
        <v>1</v>
      </c>
      <c r="D22" s="21" t="s">
        <v>25</v>
      </c>
      <c r="E22" s="21" t="s">
        <v>419</v>
      </c>
      <c r="F22" s="21" t="s">
        <v>26</v>
      </c>
      <c r="G22" s="21" t="s">
        <v>27</v>
      </c>
      <c r="H22" s="24" t="s">
        <v>16</v>
      </c>
    </row>
    <row r="23" spans="2:8" ht="15" customHeight="1">
      <c r="B23" s="19"/>
      <c r="C23" s="19"/>
      <c r="D23" s="27" t="s">
        <v>410</v>
      </c>
      <c r="E23" s="25" t="s">
        <v>420</v>
      </c>
      <c r="F23" s="28" t="s">
        <v>66</v>
      </c>
      <c r="G23" s="28" t="s">
        <v>421</v>
      </c>
      <c r="H23" s="26" t="s">
        <v>413</v>
      </c>
    </row>
    <row r="24" spans="2:8">
      <c r="B24" s="4">
        <v>5</v>
      </c>
      <c r="C24" s="4">
        <v>9</v>
      </c>
      <c r="D24" s="22" t="s">
        <v>28</v>
      </c>
      <c r="E24" s="18" t="s">
        <v>29</v>
      </c>
      <c r="F24" s="18" t="s">
        <v>26</v>
      </c>
      <c r="G24" s="18" t="s">
        <v>30</v>
      </c>
      <c r="H24" s="23" t="s">
        <v>16</v>
      </c>
    </row>
    <row r="25" spans="2:8">
      <c r="B25" s="4"/>
      <c r="C25" s="4"/>
      <c r="D25" s="31" t="s">
        <v>410</v>
      </c>
      <c r="E25" s="29" t="s">
        <v>422</v>
      </c>
      <c r="F25" s="32" t="s">
        <v>66</v>
      </c>
      <c r="G25" s="32" t="s">
        <v>423</v>
      </c>
      <c r="H25" s="30" t="s">
        <v>413</v>
      </c>
    </row>
    <row r="26" spans="2:8" ht="15" customHeight="1">
      <c r="B26" s="19">
        <v>6</v>
      </c>
      <c r="C26" s="19">
        <v>2</v>
      </c>
      <c r="D26" s="21" t="s">
        <v>31</v>
      </c>
      <c r="E26" s="21" t="s">
        <v>32</v>
      </c>
      <c r="F26" s="21" t="s">
        <v>26</v>
      </c>
      <c r="G26" s="21" t="s">
        <v>33</v>
      </c>
      <c r="H26" s="24" t="s">
        <v>16</v>
      </c>
    </row>
    <row r="27" spans="2:8" ht="15" customHeight="1">
      <c r="B27" s="19"/>
      <c r="C27" s="19"/>
      <c r="D27" s="27" t="s">
        <v>410</v>
      </c>
      <c r="E27" s="25" t="s">
        <v>424</v>
      </c>
      <c r="F27" s="28" t="s">
        <v>66</v>
      </c>
      <c r="G27" s="28" t="s">
        <v>425</v>
      </c>
      <c r="H27" s="26" t="s">
        <v>426</v>
      </c>
    </row>
    <row r="28" spans="2:8">
      <c r="B28" s="4">
        <v>7</v>
      </c>
      <c r="C28" s="4">
        <v>1</v>
      </c>
      <c r="D28" s="22" t="s">
        <v>34</v>
      </c>
      <c r="E28" s="18" t="s">
        <v>35</v>
      </c>
      <c r="F28" s="18" t="s">
        <v>14</v>
      </c>
      <c r="G28" s="18" t="s">
        <v>36</v>
      </c>
      <c r="H28" s="23" t="s">
        <v>16</v>
      </c>
    </row>
    <row r="29" spans="2:8">
      <c r="B29" s="4"/>
      <c r="C29" s="4"/>
      <c r="D29" s="31" t="s">
        <v>410</v>
      </c>
      <c r="E29" s="29" t="s">
        <v>427</v>
      </c>
      <c r="F29" s="32" t="s">
        <v>66</v>
      </c>
      <c r="G29" s="32" t="s">
        <v>428</v>
      </c>
      <c r="H29" s="30" t="s">
        <v>413</v>
      </c>
    </row>
    <row r="30" spans="2:8" ht="15" customHeight="1">
      <c r="B30" s="19">
        <v>8</v>
      </c>
      <c r="C30" s="19">
        <v>81</v>
      </c>
      <c r="D30" s="21" t="s">
        <v>37</v>
      </c>
      <c r="E30" s="21" t="s">
        <v>38</v>
      </c>
      <c r="F30" s="21" t="s">
        <v>26</v>
      </c>
      <c r="G30" s="21" t="s">
        <v>39</v>
      </c>
      <c r="H30" s="24" t="s">
        <v>16</v>
      </c>
    </row>
    <row r="31" spans="2:8" ht="15" customHeight="1">
      <c r="B31" s="19"/>
      <c r="C31" s="19"/>
      <c r="D31" s="27" t="s">
        <v>410</v>
      </c>
      <c r="E31" s="25" t="s">
        <v>429</v>
      </c>
      <c r="F31" s="28" t="s">
        <v>66</v>
      </c>
      <c r="G31" s="28" t="s">
        <v>430</v>
      </c>
      <c r="H31" s="26" t="s">
        <v>413</v>
      </c>
    </row>
    <row r="32" spans="2:8">
      <c r="B32" s="4">
        <v>9</v>
      </c>
      <c r="C32" s="4">
        <v>2</v>
      </c>
      <c r="D32" s="22" t="s">
        <v>40</v>
      </c>
      <c r="E32" s="18" t="s">
        <v>41</v>
      </c>
      <c r="F32" s="18" t="s">
        <v>19</v>
      </c>
      <c r="G32" s="18" t="s">
        <v>42</v>
      </c>
      <c r="H32" s="23" t="s">
        <v>16</v>
      </c>
    </row>
    <row r="33" spans="2:8">
      <c r="B33" s="4"/>
      <c r="C33" s="4"/>
      <c r="D33" s="31" t="s">
        <v>410</v>
      </c>
      <c r="E33" s="29" t="s">
        <v>433</v>
      </c>
      <c r="F33" s="32" t="s">
        <v>66</v>
      </c>
      <c r="G33" s="32" t="s">
        <v>434</v>
      </c>
      <c r="H33" s="30" t="s">
        <v>435</v>
      </c>
    </row>
    <row r="34" spans="2:8">
      <c r="B34" s="4"/>
      <c r="C34" s="4"/>
      <c r="D34" s="31" t="s">
        <v>410</v>
      </c>
      <c r="E34" s="29" t="s">
        <v>431</v>
      </c>
      <c r="F34" s="32" t="s">
        <v>66</v>
      </c>
      <c r="G34" s="32" t="s">
        <v>432</v>
      </c>
      <c r="H34" s="30" t="s">
        <v>413</v>
      </c>
    </row>
    <row r="35" spans="2:8">
      <c r="B35" s="19">
        <v>10</v>
      </c>
      <c r="C35" s="19">
        <v>8</v>
      </c>
      <c r="D35" s="21" t="s">
        <v>43</v>
      </c>
      <c r="E35" s="20" t="s">
        <v>44</v>
      </c>
      <c r="F35" s="20" t="s">
        <v>26</v>
      </c>
      <c r="G35" s="20" t="s">
        <v>45</v>
      </c>
      <c r="H35" s="24" t="s">
        <v>16</v>
      </c>
    </row>
    <row r="36" spans="2:8">
      <c r="B36" s="19"/>
      <c r="C36" s="19"/>
      <c r="D36" s="27" t="s">
        <v>410</v>
      </c>
      <c r="E36" s="25" t="s">
        <v>436</v>
      </c>
      <c r="F36" s="28" t="s">
        <v>66</v>
      </c>
      <c r="G36" s="28" t="s">
        <v>437</v>
      </c>
      <c r="H36" s="26" t="s">
        <v>413</v>
      </c>
    </row>
    <row r="37" spans="2:8">
      <c r="B37" s="4">
        <v>11</v>
      </c>
      <c r="C37" s="4">
        <v>2</v>
      </c>
      <c r="D37" s="22" t="s">
        <v>46</v>
      </c>
      <c r="E37" s="18" t="s">
        <v>47</v>
      </c>
      <c r="F37" s="18" t="s">
        <v>26</v>
      </c>
      <c r="G37" s="18" t="s">
        <v>48</v>
      </c>
      <c r="H37" s="23" t="s">
        <v>16</v>
      </c>
    </row>
    <row r="38" spans="2:8">
      <c r="B38" s="4"/>
      <c r="C38" s="4"/>
      <c r="D38" s="31" t="s">
        <v>410</v>
      </c>
      <c r="E38" s="29" t="s">
        <v>438</v>
      </c>
      <c r="F38" s="32" t="s">
        <v>66</v>
      </c>
      <c r="G38" s="32" t="s">
        <v>439</v>
      </c>
      <c r="H38" s="30" t="s">
        <v>413</v>
      </c>
    </row>
    <row r="39" spans="2:8" ht="15" customHeight="1">
      <c r="B39" s="19">
        <v>12</v>
      </c>
      <c r="C39" s="19">
        <v>1</v>
      </c>
      <c r="D39" s="21" t="s">
        <v>49</v>
      </c>
      <c r="E39" s="21" t="s">
        <v>50</v>
      </c>
      <c r="F39" s="21" t="s">
        <v>14</v>
      </c>
      <c r="G39" s="21" t="s">
        <v>51</v>
      </c>
      <c r="H39" s="24" t="s">
        <v>16</v>
      </c>
    </row>
    <row r="40" spans="2:8" ht="15" customHeight="1">
      <c r="B40" s="19"/>
      <c r="C40" s="19"/>
      <c r="D40" s="27" t="s">
        <v>410</v>
      </c>
      <c r="E40" s="25" t="s">
        <v>440</v>
      </c>
      <c r="F40" s="28" t="s">
        <v>66</v>
      </c>
      <c r="G40" s="28" t="s">
        <v>441</v>
      </c>
      <c r="H40" s="26" t="s">
        <v>413</v>
      </c>
    </row>
    <row r="41" spans="2:8">
      <c r="B41" s="4">
        <v>13</v>
      </c>
      <c r="C41" s="4">
        <v>4</v>
      </c>
      <c r="D41" s="22" t="s">
        <v>52</v>
      </c>
      <c r="E41" s="18" t="s">
        <v>53</v>
      </c>
      <c r="F41" s="18" t="s">
        <v>26</v>
      </c>
      <c r="G41" s="18" t="s">
        <v>54</v>
      </c>
      <c r="H41" s="23" t="s">
        <v>16</v>
      </c>
    </row>
    <row r="42" spans="2:8">
      <c r="B42" s="4"/>
      <c r="C42" s="4"/>
      <c r="D42" s="31" t="s">
        <v>410</v>
      </c>
      <c r="E42" s="29" t="s">
        <v>442</v>
      </c>
      <c r="F42" s="32" t="s">
        <v>66</v>
      </c>
      <c r="G42" s="32" t="s">
        <v>443</v>
      </c>
      <c r="H42" s="30" t="s">
        <v>413</v>
      </c>
    </row>
    <row r="43" spans="2:8" ht="15" customHeight="1">
      <c r="B43" s="19">
        <v>14</v>
      </c>
      <c r="C43" s="19">
        <v>2</v>
      </c>
      <c r="D43" s="21" t="s">
        <v>55</v>
      </c>
      <c r="E43" s="21" t="s">
        <v>56</v>
      </c>
      <c r="F43" s="21" t="s">
        <v>26</v>
      </c>
      <c r="G43" s="21" t="s">
        <v>57</v>
      </c>
      <c r="H43" s="24" t="s">
        <v>16</v>
      </c>
    </row>
    <row r="44" spans="2:8" ht="15" customHeight="1">
      <c r="B44" s="19"/>
      <c r="C44" s="19"/>
      <c r="D44" s="27" t="s">
        <v>410</v>
      </c>
      <c r="E44" s="25" t="s">
        <v>444</v>
      </c>
      <c r="F44" s="28" t="s">
        <v>66</v>
      </c>
      <c r="G44" s="28" t="s">
        <v>445</v>
      </c>
      <c r="H44" s="26" t="s">
        <v>413</v>
      </c>
    </row>
    <row r="45" spans="2:8">
      <c r="B45" s="4">
        <v>15</v>
      </c>
      <c r="C45" s="4">
        <v>1</v>
      </c>
      <c r="D45" s="22" t="s">
        <v>58</v>
      </c>
      <c r="E45" s="18" t="s">
        <v>59</v>
      </c>
      <c r="F45" s="18" t="s">
        <v>26</v>
      </c>
      <c r="G45" s="18" t="s">
        <v>60</v>
      </c>
      <c r="H45" s="23" t="s">
        <v>16</v>
      </c>
    </row>
    <row r="46" spans="2:8">
      <c r="B46" s="4"/>
      <c r="C46" s="4"/>
      <c r="D46" s="31" t="s">
        <v>410</v>
      </c>
      <c r="E46" s="29" t="s">
        <v>446</v>
      </c>
      <c r="F46" s="32" t="s">
        <v>66</v>
      </c>
      <c r="G46" s="32" t="s">
        <v>447</v>
      </c>
      <c r="H46" s="30" t="s">
        <v>413</v>
      </c>
    </row>
    <row r="47" spans="2:8" ht="15" customHeight="1">
      <c r="B47" s="19">
        <v>16</v>
      </c>
      <c r="C47" s="19">
        <v>5</v>
      </c>
      <c r="D47" s="21" t="s">
        <v>61</v>
      </c>
      <c r="E47" s="21" t="s">
        <v>62</v>
      </c>
      <c r="F47" s="21" t="s">
        <v>26</v>
      </c>
      <c r="G47" s="21" t="s">
        <v>63</v>
      </c>
      <c r="H47" s="24" t="s">
        <v>16</v>
      </c>
    </row>
    <row r="48" spans="2:8" ht="15" customHeight="1">
      <c r="B48" s="19"/>
      <c r="C48" s="19"/>
      <c r="D48" s="27" t="s">
        <v>410</v>
      </c>
      <c r="E48" s="25" t="s">
        <v>450</v>
      </c>
      <c r="F48" s="28" t="s">
        <v>66</v>
      </c>
      <c r="G48" s="28" t="s">
        <v>451</v>
      </c>
      <c r="H48" s="26" t="s">
        <v>416</v>
      </c>
    </row>
    <row r="49" spans="2:8" ht="15" customHeight="1">
      <c r="B49" s="19"/>
      <c r="C49" s="19"/>
      <c r="D49" s="27" t="s">
        <v>410</v>
      </c>
      <c r="E49" s="25" t="s">
        <v>448</v>
      </c>
      <c r="F49" s="28" t="s">
        <v>66</v>
      </c>
      <c r="G49" s="28" t="s">
        <v>449</v>
      </c>
      <c r="H49" s="26" t="s">
        <v>413</v>
      </c>
    </row>
    <row r="50" spans="2:8" ht="15" customHeight="1">
      <c r="B50" s="19"/>
      <c r="C50" s="19"/>
      <c r="D50" s="27" t="s">
        <v>454</v>
      </c>
      <c r="E50" s="25" t="s">
        <v>452</v>
      </c>
      <c r="F50" s="28" t="s">
        <v>66</v>
      </c>
      <c r="G50" s="28" t="s">
        <v>453</v>
      </c>
      <c r="H50" s="26" t="s">
        <v>416</v>
      </c>
    </row>
    <row r="51" spans="2:8">
      <c r="B51" s="4">
        <v>17</v>
      </c>
      <c r="C51" s="4">
        <v>1</v>
      </c>
      <c r="D51" s="33" t="s">
        <v>64</v>
      </c>
      <c r="E51" s="29" t="s">
        <v>65</v>
      </c>
      <c r="F51" s="32" t="s">
        <v>66</v>
      </c>
      <c r="G51" s="32" t="s">
        <v>67</v>
      </c>
      <c r="H51" s="30" t="s">
        <v>16</v>
      </c>
    </row>
    <row r="52" spans="2:8">
      <c r="B52" s="4"/>
      <c r="C52" s="4"/>
      <c r="D52" s="31" t="s">
        <v>410</v>
      </c>
      <c r="E52" s="29" t="s">
        <v>455</v>
      </c>
      <c r="F52" s="32" t="s">
        <v>66</v>
      </c>
      <c r="G52" s="32" t="s">
        <v>456</v>
      </c>
      <c r="H52" s="30" t="s">
        <v>416</v>
      </c>
    </row>
    <row r="53" spans="2:8">
      <c r="B53" s="4"/>
      <c r="C53" s="4"/>
      <c r="D53" s="31" t="s">
        <v>410</v>
      </c>
      <c r="E53" s="29" t="s">
        <v>457</v>
      </c>
      <c r="F53" s="32" t="s">
        <v>66</v>
      </c>
      <c r="G53" s="32" t="s">
        <v>458</v>
      </c>
      <c r="H53" s="30" t="s">
        <v>459</v>
      </c>
    </row>
    <row r="54" spans="2:8" ht="15" customHeight="1">
      <c r="B54" s="19">
        <v>18</v>
      </c>
      <c r="C54" s="19">
        <v>1</v>
      </c>
      <c r="D54" s="21" t="s">
        <v>68</v>
      </c>
      <c r="E54" s="21" t="s">
        <v>69</v>
      </c>
      <c r="F54" s="21" t="s">
        <v>19</v>
      </c>
      <c r="G54" s="21" t="s">
        <v>70</v>
      </c>
      <c r="H54" s="24" t="s">
        <v>16</v>
      </c>
    </row>
    <row r="55" spans="2:8" ht="15" customHeight="1">
      <c r="B55" s="19"/>
      <c r="C55" s="19"/>
      <c r="D55" s="27" t="s">
        <v>410</v>
      </c>
      <c r="E55" s="25" t="s">
        <v>460</v>
      </c>
      <c r="F55" s="28" t="s">
        <v>66</v>
      </c>
      <c r="G55" s="28" t="s">
        <v>461</v>
      </c>
      <c r="H55" s="26" t="s">
        <v>435</v>
      </c>
    </row>
    <row r="56" spans="2:8" ht="15" customHeight="1">
      <c r="B56" s="19"/>
      <c r="C56" s="19"/>
      <c r="D56" s="27" t="s">
        <v>410</v>
      </c>
      <c r="E56" s="25" t="s">
        <v>462</v>
      </c>
      <c r="F56" s="28" t="s">
        <v>66</v>
      </c>
      <c r="G56" s="28" t="s">
        <v>463</v>
      </c>
      <c r="H56" s="26" t="s">
        <v>464</v>
      </c>
    </row>
    <row r="57" spans="2:8" ht="15" customHeight="1">
      <c r="B57" s="19"/>
      <c r="C57" s="19"/>
      <c r="D57" s="27" t="s">
        <v>410</v>
      </c>
      <c r="E57" s="25" t="s">
        <v>431</v>
      </c>
      <c r="F57" s="28" t="s">
        <v>66</v>
      </c>
      <c r="G57" s="28" t="s">
        <v>432</v>
      </c>
      <c r="H57" s="26" t="s">
        <v>413</v>
      </c>
    </row>
    <row r="58" spans="2:8">
      <c r="B58" s="4">
        <v>19</v>
      </c>
      <c r="C58" s="4">
        <v>11</v>
      </c>
      <c r="D58" s="22" t="s">
        <v>71</v>
      </c>
      <c r="E58" s="18" t="s">
        <v>72</v>
      </c>
      <c r="F58" s="18" t="s">
        <v>26</v>
      </c>
      <c r="G58" s="18" t="s">
        <v>73</v>
      </c>
      <c r="H58" s="23" t="s">
        <v>16</v>
      </c>
    </row>
    <row r="59" spans="2:8">
      <c r="B59" s="4"/>
      <c r="C59" s="4"/>
      <c r="D59" s="31" t="s">
        <v>410</v>
      </c>
      <c r="E59" s="29" t="s">
        <v>465</v>
      </c>
      <c r="F59" s="32" t="s">
        <v>66</v>
      </c>
      <c r="G59" s="32" t="s">
        <v>466</v>
      </c>
      <c r="H59" s="30" t="s">
        <v>413</v>
      </c>
    </row>
    <row r="60" spans="2:8">
      <c r="B60" s="19">
        <v>20</v>
      </c>
      <c r="C60" s="19">
        <v>1</v>
      </c>
      <c r="D60" s="21" t="s">
        <v>74</v>
      </c>
      <c r="E60" s="20" t="s">
        <v>75</v>
      </c>
      <c r="F60" s="20" t="s">
        <v>14</v>
      </c>
      <c r="G60" s="20" t="s">
        <v>76</v>
      </c>
      <c r="H60" s="24" t="s">
        <v>16</v>
      </c>
    </row>
    <row r="61" spans="2:8">
      <c r="B61" s="19"/>
      <c r="C61" s="19"/>
      <c r="D61" s="27" t="s">
        <v>410</v>
      </c>
      <c r="E61" s="25" t="s">
        <v>467</v>
      </c>
      <c r="F61" s="28" t="s">
        <v>66</v>
      </c>
      <c r="G61" s="28" t="s">
        <v>468</v>
      </c>
      <c r="H61" s="26" t="s">
        <v>413</v>
      </c>
    </row>
    <row r="62" spans="2:8">
      <c r="B62" s="4">
        <v>21</v>
      </c>
      <c r="C62" s="4">
        <v>2</v>
      </c>
      <c r="D62" s="22" t="s">
        <v>77</v>
      </c>
      <c r="E62" s="18" t="s">
        <v>78</v>
      </c>
      <c r="F62" s="18" t="s">
        <v>26</v>
      </c>
      <c r="G62" s="18" t="s">
        <v>79</v>
      </c>
      <c r="H62" s="23" t="s">
        <v>16</v>
      </c>
    </row>
    <row r="63" spans="2:8">
      <c r="B63" s="4"/>
      <c r="C63" s="4"/>
      <c r="D63" s="31" t="s">
        <v>410</v>
      </c>
      <c r="E63" s="29" t="s">
        <v>469</v>
      </c>
      <c r="F63" s="32" t="s">
        <v>66</v>
      </c>
      <c r="G63" s="32" t="s">
        <v>470</v>
      </c>
      <c r="H63" s="30" t="s">
        <v>413</v>
      </c>
    </row>
    <row r="64" spans="2:8" ht="15" customHeight="1">
      <c r="B64" s="19">
        <v>22</v>
      </c>
      <c r="C64" s="19">
        <v>4</v>
      </c>
      <c r="D64" s="21" t="s">
        <v>80</v>
      </c>
      <c r="E64" s="21" t="s">
        <v>81</v>
      </c>
      <c r="F64" s="21" t="s">
        <v>26</v>
      </c>
      <c r="G64" s="21" t="s">
        <v>82</v>
      </c>
      <c r="H64" s="24" t="s">
        <v>16</v>
      </c>
    </row>
    <row r="65" spans="2:8" ht="15" customHeight="1">
      <c r="B65" s="19"/>
      <c r="C65" s="19"/>
      <c r="D65" s="27" t="s">
        <v>410</v>
      </c>
      <c r="E65" s="25" t="s">
        <v>471</v>
      </c>
      <c r="F65" s="28" t="s">
        <v>66</v>
      </c>
      <c r="G65" s="28" t="s">
        <v>472</v>
      </c>
      <c r="H65" s="26" t="s">
        <v>413</v>
      </c>
    </row>
    <row r="66" spans="2:8">
      <c r="B66" s="4">
        <v>23</v>
      </c>
      <c r="C66" s="4">
        <v>5</v>
      </c>
      <c r="D66" s="33" t="s">
        <v>83</v>
      </c>
      <c r="E66" s="29" t="s">
        <v>84</v>
      </c>
      <c r="F66" s="32" t="s">
        <v>66</v>
      </c>
      <c r="G66" s="32" t="s">
        <v>85</v>
      </c>
      <c r="H66" s="30" t="s">
        <v>16</v>
      </c>
    </row>
    <row r="67" spans="2:8">
      <c r="B67" s="4"/>
      <c r="C67" s="4"/>
      <c r="D67" s="31" t="s">
        <v>410</v>
      </c>
      <c r="E67" s="29" t="s">
        <v>452</v>
      </c>
      <c r="F67" s="32" t="s">
        <v>66</v>
      </c>
      <c r="G67" s="32" t="s">
        <v>473</v>
      </c>
      <c r="H67" s="30" t="s">
        <v>416</v>
      </c>
    </row>
    <row r="68" spans="2:8" ht="15" customHeight="1">
      <c r="B68" s="19">
        <v>24</v>
      </c>
      <c r="C68" s="19">
        <v>1</v>
      </c>
      <c r="D68" s="21" t="s">
        <v>86</v>
      </c>
      <c r="E68" s="21" t="s">
        <v>87</v>
      </c>
      <c r="F68" s="21" t="s">
        <v>26</v>
      </c>
      <c r="G68" s="21" t="s">
        <v>88</v>
      </c>
      <c r="H68" s="24" t="s">
        <v>16</v>
      </c>
    </row>
    <row r="69" spans="2:8" ht="15" customHeight="1">
      <c r="B69" s="19"/>
      <c r="C69" s="19"/>
      <c r="D69" s="27" t="s">
        <v>410</v>
      </c>
      <c r="E69" s="25" t="s">
        <v>474</v>
      </c>
      <c r="F69" s="28" t="s">
        <v>66</v>
      </c>
      <c r="G69" s="28" t="s">
        <v>475</v>
      </c>
      <c r="H69" s="26" t="s">
        <v>413</v>
      </c>
    </row>
    <row r="70" spans="2:8">
      <c r="B70" s="4">
        <v>25</v>
      </c>
      <c r="C70" s="4">
        <v>2</v>
      </c>
      <c r="D70" s="22" t="s">
        <v>89</v>
      </c>
      <c r="E70" s="18" t="s">
        <v>90</v>
      </c>
      <c r="F70" s="18" t="s">
        <v>26</v>
      </c>
      <c r="G70" s="18" t="s">
        <v>91</v>
      </c>
      <c r="H70" s="23" t="s">
        <v>16</v>
      </c>
    </row>
    <row r="71" spans="2:8">
      <c r="B71" s="4"/>
      <c r="C71" s="4"/>
      <c r="D71" s="31" t="s">
        <v>410</v>
      </c>
      <c r="E71" s="29" t="s">
        <v>476</v>
      </c>
      <c r="F71" s="32" t="s">
        <v>66</v>
      </c>
      <c r="G71" s="32" t="s">
        <v>477</v>
      </c>
      <c r="H71" s="30" t="s">
        <v>413</v>
      </c>
    </row>
    <row r="72" spans="2:8" ht="15" customHeight="1">
      <c r="B72" s="19">
        <v>26</v>
      </c>
      <c r="C72" s="19">
        <v>2</v>
      </c>
      <c r="D72" s="21" t="s">
        <v>92</v>
      </c>
      <c r="E72" s="21" t="s">
        <v>93</v>
      </c>
      <c r="F72" s="21" t="s">
        <v>26</v>
      </c>
      <c r="G72" s="21" t="s">
        <v>60</v>
      </c>
      <c r="H72" s="24" t="s">
        <v>16</v>
      </c>
    </row>
    <row r="73" spans="2:8" ht="15" customHeight="1">
      <c r="B73" s="19"/>
      <c r="C73" s="19"/>
      <c r="D73" s="27" t="s">
        <v>410</v>
      </c>
      <c r="E73" s="25" t="s">
        <v>446</v>
      </c>
      <c r="F73" s="28" t="s">
        <v>66</v>
      </c>
      <c r="G73" s="28" t="s">
        <v>447</v>
      </c>
      <c r="H73" s="26" t="s">
        <v>413</v>
      </c>
    </row>
    <row r="74" spans="2:8">
      <c r="B74" s="4">
        <v>27</v>
      </c>
      <c r="C74" s="4">
        <v>1</v>
      </c>
      <c r="D74" s="22" t="s">
        <v>94</v>
      </c>
      <c r="E74" s="18" t="s">
        <v>95</v>
      </c>
      <c r="F74" s="18" t="s">
        <v>14</v>
      </c>
      <c r="G74" s="18" t="s">
        <v>96</v>
      </c>
      <c r="H74" s="23" t="s">
        <v>16</v>
      </c>
    </row>
    <row r="75" spans="2:8">
      <c r="B75" s="4"/>
      <c r="C75" s="4"/>
      <c r="D75" s="31" t="s">
        <v>410</v>
      </c>
      <c r="E75" s="29" t="s">
        <v>478</v>
      </c>
      <c r="F75" s="32" t="s">
        <v>66</v>
      </c>
      <c r="G75" s="32" t="s">
        <v>479</v>
      </c>
      <c r="H75" s="30" t="s">
        <v>480</v>
      </c>
    </row>
    <row r="76" spans="2:8">
      <c r="B76" s="4"/>
      <c r="C76" s="4"/>
      <c r="D76" s="31" t="s">
        <v>410</v>
      </c>
      <c r="E76" s="29" t="s">
        <v>481</v>
      </c>
      <c r="F76" s="32" t="s">
        <v>66</v>
      </c>
      <c r="G76" s="32" t="s">
        <v>482</v>
      </c>
      <c r="H76" s="30" t="s">
        <v>480</v>
      </c>
    </row>
    <row r="77" spans="2:8" ht="15" customHeight="1">
      <c r="B77" s="19">
        <v>28</v>
      </c>
      <c r="C77" s="19">
        <v>2</v>
      </c>
      <c r="D77" s="21" t="s">
        <v>97</v>
      </c>
      <c r="E77" s="21" t="s">
        <v>98</v>
      </c>
      <c r="F77" s="21" t="s">
        <v>26</v>
      </c>
      <c r="G77" s="21" t="s">
        <v>99</v>
      </c>
      <c r="H77" s="24" t="s">
        <v>16</v>
      </c>
    </row>
    <row r="78" spans="2:8">
      <c r="B78" s="4">
        <v>29</v>
      </c>
      <c r="C78" s="4">
        <v>1</v>
      </c>
      <c r="D78" s="22" t="s">
        <v>100</v>
      </c>
      <c r="E78" s="18" t="s">
        <v>101</v>
      </c>
      <c r="F78" s="18" t="s">
        <v>26</v>
      </c>
      <c r="G78" s="18" t="s">
        <v>102</v>
      </c>
      <c r="H78" s="23" t="s">
        <v>16</v>
      </c>
    </row>
    <row r="79" spans="2:8">
      <c r="B79" s="4"/>
      <c r="C79" s="4"/>
      <c r="D79" s="31" t="s">
        <v>410</v>
      </c>
      <c r="E79" s="29" t="s">
        <v>483</v>
      </c>
      <c r="F79" s="32" t="s">
        <v>66</v>
      </c>
      <c r="G79" s="32" t="s">
        <v>484</v>
      </c>
      <c r="H79" s="30" t="s">
        <v>413</v>
      </c>
    </row>
    <row r="80" spans="2:8">
      <c r="B80" s="19">
        <v>30</v>
      </c>
      <c r="C80" s="19">
        <v>7</v>
      </c>
      <c r="D80" s="21" t="s">
        <v>103</v>
      </c>
      <c r="E80" s="20" t="s">
        <v>104</v>
      </c>
      <c r="F80" s="20" t="s">
        <v>26</v>
      </c>
      <c r="G80" s="20" t="s">
        <v>105</v>
      </c>
      <c r="H80" s="24" t="s">
        <v>16</v>
      </c>
    </row>
    <row r="81" spans="2:8">
      <c r="B81" s="19"/>
      <c r="C81" s="19"/>
      <c r="D81" s="27" t="s">
        <v>410</v>
      </c>
      <c r="E81" s="25" t="s">
        <v>452</v>
      </c>
      <c r="F81" s="28" t="s">
        <v>66</v>
      </c>
      <c r="G81" s="28" t="s">
        <v>473</v>
      </c>
      <c r="H81" s="26" t="s">
        <v>416</v>
      </c>
    </row>
    <row r="82" spans="2:8">
      <c r="B82" s="19"/>
      <c r="C82" s="19"/>
      <c r="D82" s="27" t="s">
        <v>410</v>
      </c>
      <c r="E82" s="25" t="s">
        <v>485</v>
      </c>
      <c r="F82" s="28" t="s">
        <v>66</v>
      </c>
      <c r="G82" s="28" t="s">
        <v>486</v>
      </c>
      <c r="H82" s="26" t="s">
        <v>413</v>
      </c>
    </row>
    <row r="83" spans="2:8">
      <c r="B83" s="4">
        <v>31</v>
      </c>
      <c r="C83" s="4">
        <v>1</v>
      </c>
      <c r="D83" s="22" t="s">
        <v>106</v>
      </c>
      <c r="E83" s="18" t="s">
        <v>107</v>
      </c>
      <c r="F83" s="18" t="s">
        <v>26</v>
      </c>
      <c r="G83" s="18" t="s">
        <v>108</v>
      </c>
      <c r="H83" s="23" t="s">
        <v>16</v>
      </c>
    </row>
    <row r="84" spans="2:8">
      <c r="B84" s="4"/>
      <c r="C84" s="4"/>
      <c r="D84" s="31" t="s">
        <v>410</v>
      </c>
      <c r="E84" s="29" t="s">
        <v>487</v>
      </c>
      <c r="F84" s="32" t="s">
        <v>66</v>
      </c>
      <c r="G84" s="32" t="s">
        <v>488</v>
      </c>
      <c r="H84" s="30" t="s">
        <v>413</v>
      </c>
    </row>
    <row r="85" spans="2:8" ht="15" customHeight="1">
      <c r="B85" s="19">
        <v>32</v>
      </c>
      <c r="C85" s="19">
        <v>1</v>
      </c>
      <c r="D85" s="21" t="s">
        <v>109</v>
      </c>
      <c r="E85" s="21" t="s">
        <v>110</v>
      </c>
      <c r="F85" s="21" t="s">
        <v>26</v>
      </c>
      <c r="G85" s="21" t="s">
        <v>111</v>
      </c>
      <c r="H85" s="24" t="s">
        <v>16</v>
      </c>
    </row>
    <row r="86" spans="2:8" ht="15" customHeight="1">
      <c r="B86" s="19"/>
      <c r="C86" s="19"/>
      <c r="D86" s="27" t="s">
        <v>410</v>
      </c>
      <c r="E86" s="25" t="s">
        <v>489</v>
      </c>
      <c r="F86" s="28" t="s">
        <v>66</v>
      </c>
      <c r="G86" s="28" t="s">
        <v>490</v>
      </c>
      <c r="H86" s="26" t="s">
        <v>413</v>
      </c>
    </row>
    <row r="87" spans="2:8">
      <c r="B87" s="4">
        <v>33</v>
      </c>
      <c r="C87" s="4">
        <v>1</v>
      </c>
      <c r="D87" s="22" t="s">
        <v>112</v>
      </c>
      <c r="E87" s="18" t="s">
        <v>113</v>
      </c>
      <c r="F87" s="18" t="s">
        <v>26</v>
      </c>
      <c r="G87" s="18" t="s">
        <v>114</v>
      </c>
      <c r="H87" s="23" t="s">
        <v>16</v>
      </c>
    </row>
    <row r="88" spans="2:8">
      <c r="B88" s="4"/>
      <c r="C88" s="4"/>
      <c r="D88" s="31" t="s">
        <v>410</v>
      </c>
      <c r="E88" s="29" t="s">
        <v>491</v>
      </c>
      <c r="F88" s="32" t="s">
        <v>66</v>
      </c>
      <c r="G88" s="32" t="s">
        <v>492</v>
      </c>
      <c r="H88" s="30" t="s">
        <v>413</v>
      </c>
    </row>
    <row r="89" spans="2:8" ht="15" customHeight="1">
      <c r="B89" s="19">
        <v>34</v>
      </c>
      <c r="C89" s="19">
        <v>1</v>
      </c>
      <c r="D89" s="21" t="s">
        <v>115</v>
      </c>
      <c r="E89" s="21" t="s">
        <v>116</v>
      </c>
      <c r="F89" s="21" t="s">
        <v>19</v>
      </c>
      <c r="G89" s="21" t="s">
        <v>117</v>
      </c>
      <c r="H89" s="24" t="s">
        <v>16</v>
      </c>
    </row>
    <row r="90" spans="2:8" ht="15" customHeight="1">
      <c r="B90" s="19"/>
      <c r="C90" s="19"/>
      <c r="D90" s="27" t="s">
        <v>410</v>
      </c>
      <c r="E90" s="25" t="s">
        <v>493</v>
      </c>
      <c r="F90" s="28" t="s">
        <v>66</v>
      </c>
      <c r="G90" s="28" t="s">
        <v>494</v>
      </c>
      <c r="H90" s="26" t="s">
        <v>413</v>
      </c>
    </row>
    <row r="91" spans="2:8">
      <c r="B91" s="4">
        <v>35</v>
      </c>
      <c r="C91" s="4">
        <v>1</v>
      </c>
      <c r="D91" s="22" t="s">
        <v>118</v>
      </c>
      <c r="E91" s="18" t="s">
        <v>119</v>
      </c>
      <c r="F91" s="18" t="s">
        <v>120</v>
      </c>
      <c r="G91" s="18" t="s">
        <v>121</v>
      </c>
      <c r="H91" s="23" t="s">
        <v>16</v>
      </c>
    </row>
    <row r="92" spans="2:8">
      <c r="B92" s="4"/>
      <c r="C92" s="4"/>
      <c r="D92" s="31" t="s">
        <v>410</v>
      </c>
      <c r="E92" s="29" t="s">
        <v>495</v>
      </c>
      <c r="F92" s="32" t="s">
        <v>66</v>
      </c>
      <c r="G92" s="32" t="s">
        <v>496</v>
      </c>
      <c r="H92" s="30" t="s">
        <v>497</v>
      </c>
    </row>
    <row r="93" spans="2:8" ht="15" customHeight="1">
      <c r="B93" s="19">
        <v>36</v>
      </c>
      <c r="C93" s="19">
        <v>2</v>
      </c>
      <c r="D93" s="21" t="s">
        <v>122</v>
      </c>
      <c r="E93" s="21" t="s">
        <v>123</v>
      </c>
      <c r="F93" s="21" t="s">
        <v>120</v>
      </c>
      <c r="G93" s="21" t="s">
        <v>124</v>
      </c>
      <c r="H93" s="24" t="s">
        <v>16</v>
      </c>
    </row>
    <row r="94" spans="2:8" ht="15" customHeight="1">
      <c r="B94" s="19"/>
      <c r="C94" s="19"/>
      <c r="D94" s="27" t="s">
        <v>410</v>
      </c>
      <c r="E94" s="25" t="s">
        <v>498</v>
      </c>
      <c r="F94" s="28" t="s">
        <v>66</v>
      </c>
      <c r="G94" s="28" t="s">
        <v>499</v>
      </c>
      <c r="H94" s="26" t="s">
        <v>500</v>
      </c>
    </row>
    <row r="95" spans="2:8" ht="15" customHeight="1">
      <c r="B95" s="19"/>
      <c r="C95" s="19"/>
      <c r="D95" s="27" t="s">
        <v>410</v>
      </c>
      <c r="E95" s="25" t="s">
        <v>501</v>
      </c>
      <c r="F95" s="28" t="s">
        <v>66</v>
      </c>
      <c r="G95" s="28" t="s">
        <v>502</v>
      </c>
      <c r="H95" s="26" t="s">
        <v>503</v>
      </c>
    </row>
    <row r="96" spans="2:8">
      <c r="B96" s="4">
        <v>37</v>
      </c>
      <c r="C96" s="4">
        <v>1</v>
      </c>
      <c r="D96" s="22" t="s">
        <v>125</v>
      </c>
      <c r="E96" s="18" t="s">
        <v>126</v>
      </c>
      <c r="F96" s="18" t="s">
        <v>120</v>
      </c>
      <c r="G96" s="18" t="s">
        <v>127</v>
      </c>
      <c r="H96" s="23" t="s">
        <v>16</v>
      </c>
    </row>
    <row r="97" spans="2:8">
      <c r="B97" s="4"/>
      <c r="C97" s="4"/>
      <c r="D97" s="31" t="s">
        <v>410</v>
      </c>
      <c r="E97" s="29" t="s">
        <v>510</v>
      </c>
      <c r="F97" s="32" t="s">
        <v>66</v>
      </c>
      <c r="G97" s="32" t="s">
        <v>511</v>
      </c>
      <c r="H97" s="30" t="s">
        <v>512</v>
      </c>
    </row>
    <row r="98" spans="2:8">
      <c r="B98" s="4"/>
      <c r="C98" s="4"/>
      <c r="D98" s="31" t="s">
        <v>410</v>
      </c>
      <c r="E98" s="29" t="s">
        <v>507</v>
      </c>
      <c r="F98" s="32" t="s">
        <v>66</v>
      </c>
      <c r="G98" s="32" t="s">
        <v>508</v>
      </c>
      <c r="H98" s="30" t="s">
        <v>509</v>
      </c>
    </row>
    <row r="99" spans="2:8">
      <c r="B99" s="4"/>
      <c r="C99" s="4"/>
      <c r="D99" s="31" t="s">
        <v>410</v>
      </c>
      <c r="E99" s="29" t="s">
        <v>513</v>
      </c>
      <c r="F99" s="32" t="s">
        <v>66</v>
      </c>
      <c r="G99" s="32" t="s">
        <v>514</v>
      </c>
      <c r="H99" s="30" t="s">
        <v>515</v>
      </c>
    </row>
    <row r="100" spans="2:8">
      <c r="B100" s="4"/>
      <c r="C100" s="4"/>
      <c r="D100" s="31" t="s">
        <v>410</v>
      </c>
      <c r="E100" s="29" t="s">
        <v>504</v>
      </c>
      <c r="F100" s="32" t="s">
        <v>66</v>
      </c>
      <c r="G100" s="32" t="s">
        <v>505</v>
      </c>
      <c r="H100" s="30" t="s">
        <v>506</v>
      </c>
    </row>
    <row r="101" spans="2:8" ht="15" customHeight="1">
      <c r="B101" s="19">
        <v>38</v>
      </c>
      <c r="C101" s="19">
        <v>2</v>
      </c>
      <c r="D101" s="34" t="s">
        <v>128</v>
      </c>
      <c r="E101" s="25" t="s">
        <v>129</v>
      </c>
      <c r="F101" s="28" t="s">
        <v>66</v>
      </c>
      <c r="G101" s="28" t="s">
        <v>516</v>
      </c>
      <c r="H101" s="26" t="s">
        <v>16</v>
      </c>
    </row>
    <row r="102" spans="2:8" ht="15" customHeight="1">
      <c r="B102" s="19"/>
      <c r="C102" s="19"/>
      <c r="D102" s="27" t="s">
        <v>410</v>
      </c>
      <c r="E102" s="25" t="s">
        <v>517</v>
      </c>
      <c r="F102" s="28" t="s">
        <v>66</v>
      </c>
      <c r="G102" s="28" t="s">
        <v>518</v>
      </c>
      <c r="H102" s="26" t="s">
        <v>519</v>
      </c>
    </row>
    <row r="103" spans="2:8">
      <c r="B103" s="4">
        <v>39</v>
      </c>
      <c r="C103" s="4">
        <v>1</v>
      </c>
      <c r="D103" s="22" t="s">
        <v>130</v>
      </c>
      <c r="E103" s="18" t="s">
        <v>131</v>
      </c>
      <c r="F103" s="18" t="s">
        <v>120</v>
      </c>
      <c r="G103" s="18" t="s">
        <v>132</v>
      </c>
      <c r="H103" s="23" t="s">
        <v>16</v>
      </c>
    </row>
    <row r="104" spans="2:8">
      <c r="B104" s="4"/>
      <c r="C104" s="4"/>
      <c r="D104" s="31" t="s">
        <v>410</v>
      </c>
      <c r="E104" s="29" t="s">
        <v>536</v>
      </c>
      <c r="F104" s="32" t="s">
        <v>66</v>
      </c>
      <c r="G104" s="32" t="s">
        <v>537</v>
      </c>
      <c r="H104" s="30" t="s">
        <v>509</v>
      </c>
    </row>
    <row r="105" spans="2:8">
      <c r="B105" s="4"/>
      <c r="C105" s="4"/>
      <c r="D105" s="31" t="s">
        <v>410</v>
      </c>
      <c r="E105" s="29" t="s">
        <v>541</v>
      </c>
      <c r="F105" s="32" t="s">
        <v>66</v>
      </c>
      <c r="G105" s="32" t="s">
        <v>542</v>
      </c>
      <c r="H105" s="30" t="s">
        <v>543</v>
      </c>
    </row>
    <row r="106" spans="2:8">
      <c r="B106" s="4"/>
      <c r="C106" s="4"/>
      <c r="D106" s="31" t="s">
        <v>410</v>
      </c>
      <c r="E106" s="29" t="s">
        <v>538</v>
      </c>
      <c r="F106" s="32" t="s">
        <v>66</v>
      </c>
      <c r="G106" s="32" t="s">
        <v>539</v>
      </c>
      <c r="H106" s="30" t="s">
        <v>540</v>
      </c>
    </row>
    <row r="107" spans="2:8">
      <c r="B107" s="19">
        <v>40</v>
      </c>
      <c r="C107" s="19">
        <v>1</v>
      </c>
      <c r="D107" s="21" t="s">
        <v>133</v>
      </c>
      <c r="E107" s="20" t="s">
        <v>134</v>
      </c>
      <c r="F107" s="20" t="s">
        <v>120</v>
      </c>
      <c r="G107" s="20" t="s">
        <v>135</v>
      </c>
      <c r="H107" s="24" t="s">
        <v>16</v>
      </c>
    </row>
    <row r="108" spans="2:8">
      <c r="B108" s="19"/>
      <c r="C108" s="19"/>
      <c r="D108" s="27" t="s">
        <v>410</v>
      </c>
      <c r="E108" s="25" t="s">
        <v>520</v>
      </c>
      <c r="F108" s="28" t="s">
        <v>66</v>
      </c>
      <c r="G108" s="28" t="s">
        <v>521</v>
      </c>
      <c r="H108" s="26" t="s">
        <v>522</v>
      </c>
    </row>
    <row r="109" spans="2:8">
      <c r="B109" s="19"/>
      <c r="C109" s="19"/>
      <c r="D109" s="27" t="s">
        <v>410</v>
      </c>
      <c r="E109" s="25" t="s">
        <v>523</v>
      </c>
      <c r="F109" s="28" t="s">
        <v>66</v>
      </c>
      <c r="G109" s="28" t="s">
        <v>524</v>
      </c>
      <c r="H109" s="26" t="s">
        <v>509</v>
      </c>
    </row>
    <row r="110" spans="2:8">
      <c r="B110" s="19"/>
      <c r="C110" s="19"/>
      <c r="D110" s="27" t="s">
        <v>410</v>
      </c>
      <c r="E110" s="25" t="s">
        <v>525</v>
      </c>
      <c r="F110" s="28" t="s">
        <v>66</v>
      </c>
      <c r="G110" s="28" t="s">
        <v>526</v>
      </c>
      <c r="H110" s="26" t="s">
        <v>509</v>
      </c>
    </row>
    <row r="111" spans="2:8">
      <c r="B111" s="19"/>
      <c r="C111" s="19"/>
      <c r="D111" s="27" t="s">
        <v>410</v>
      </c>
      <c r="E111" s="25" t="s">
        <v>527</v>
      </c>
      <c r="F111" s="28" t="s">
        <v>66</v>
      </c>
      <c r="G111" s="28" t="s">
        <v>528</v>
      </c>
      <c r="H111" s="26" t="s">
        <v>529</v>
      </c>
    </row>
    <row r="112" spans="2:8">
      <c r="B112" s="4">
        <v>41</v>
      </c>
      <c r="C112" s="4">
        <v>5</v>
      </c>
      <c r="D112" s="22" t="s">
        <v>136</v>
      </c>
      <c r="E112" s="18" t="s">
        <v>137</v>
      </c>
      <c r="F112" s="18" t="s">
        <v>120</v>
      </c>
      <c r="G112" s="18" t="s">
        <v>137</v>
      </c>
      <c r="H112" s="23" t="s">
        <v>16</v>
      </c>
    </row>
    <row r="113" spans="2:8">
      <c r="B113" s="4"/>
      <c r="C113" s="4"/>
      <c r="D113" s="31" t="s">
        <v>410</v>
      </c>
      <c r="E113" s="29" t="s">
        <v>534</v>
      </c>
      <c r="F113" s="32" t="s">
        <v>66</v>
      </c>
      <c r="G113" s="32" t="s">
        <v>533</v>
      </c>
      <c r="H113" s="30" t="s">
        <v>535</v>
      </c>
    </row>
    <row r="114" spans="2:8">
      <c r="B114" s="4"/>
      <c r="C114" s="4"/>
      <c r="D114" s="31" t="s">
        <v>410</v>
      </c>
      <c r="E114" s="29" t="s">
        <v>530</v>
      </c>
      <c r="F114" s="32" t="s">
        <v>66</v>
      </c>
      <c r="G114" s="32" t="s">
        <v>531</v>
      </c>
      <c r="H114" s="30" t="s">
        <v>532</v>
      </c>
    </row>
    <row r="115" spans="2:8" ht="15" customHeight="1">
      <c r="B115" s="19">
        <v>42</v>
      </c>
      <c r="C115" s="19">
        <v>1</v>
      </c>
      <c r="D115" s="21" t="s">
        <v>138</v>
      </c>
      <c r="E115" s="21" t="s">
        <v>139</v>
      </c>
      <c r="F115" s="21" t="s">
        <v>140</v>
      </c>
      <c r="G115" s="21" t="s">
        <v>141</v>
      </c>
      <c r="H115" s="24" t="s">
        <v>16</v>
      </c>
    </row>
    <row r="116" spans="2:8" ht="15" customHeight="1">
      <c r="B116" s="19"/>
      <c r="C116" s="19"/>
      <c r="D116" s="27" t="s">
        <v>410</v>
      </c>
      <c r="E116" s="25" t="s">
        <v>547</v>
      </c>
      <c r="F116" s="28" t="s">
        <v>66</v>
      </c>
      <c r="G116" s="28" t="s">
        <v>548</v>
      </c>
      <c r="H116" s="26" t="s">
        <v>549</v>
      </c>
    </row>
    <row r="117" spans="2:8" ht="15" customHeight="1">
      <c r="B117" s="19"/>
      <c r="C117" s="19"/>
      <c r="D117" s="27" t="s">
        <v>410</v>
      </c>
      <c r="E117" s="25" t="s">
        <v>550</v>
      </c>
      <c r="F117" s="28" t="s">
        <v>66</v>
      </c>
      <c r="G117" s="28" t="s">
        <v>551</v>
      </c>
      <c r="H117" s="26" t="s">
        <v>552</v>
      </c>
    </row>
    <row r="118" spans="2:8" ht="15" customHeight="1">
      <c r="B118" s="19"/>
      <c r="C118" s="19"/>
      <c r="D118" s="27" t="s">
        <v>410</v>
      </c>
      <c r="E118" s="25" t="s">
        <v>553</v>
      </c>
      <c r="F118" s="28" t="s">
        <v>66</v>
      </c>
      <c r="G118" s="28" t="s">
        <v>554</v>
      </c>
      <c r="H118" s="26" t="s">
        <v>555</v>
      </c>
    </row>
    <row r="119" spans="2:8" ht="15" customHeight="1">
      <c r="B119" s="19"/>
      <c r="C119" s="19"/>
      <c r="D119" s="27" t="s">
        <v>410</v>
      </c>
      <c r="E119" s="25" t="s">
        <v>544</v>
      </c>
      <c r="F119" s="28" t="s">
        <v>66</v>
      </c>
      <c r="G119" s="28" t="s">
        <v>545</v>
      </c>
      <c r="H119" s="26" t="s">
        <v>546</v>
      </c>
    </row>
    <row r="120" spans="2:8">
      <c r="B120" s="4">
        <v>43</v>
      </c>
      <c r="C120" s="4">
        <v>1</v>
      </c>
      <c r="D120" s="22" t="s">
        <v>142</v>
      </c>
      <c r="E120" s="18" t="s">
        <v>143</v>
      </c>
      <c r="F120" s="18" t="s">
        <v>144</v>
      </c>
      <c r="G120" s="18" t="s">
        <v>145</v>
      </c>
      <c r="H120" s="23" t="s">
        <v>16</v>
      </c>
    </row>
    <row r="121" spans="2:8">
      <c r="B121" s="4"/>
      <c r="C121" s="4"/>
      <c r="D121" s="31" t="s">
        <v>410</v>
      </c>
      <c r="E121" s="29" t="s">
        <v>556</v>
      </c>
      <c r="F121" s="32" t="s">
        <v>66</v>
      </c>
      <c r="G121" s="32" t="s">
        <v>557</v>
      </c>
      <c r="H121" s="30" t="s">
        <v>558</v>
      </c>
    </row>
    <row r="122" spans="2:8" ht="15" customHeight="1">
      <c r="B122" s="19">
        <v>44</v>
      </c>
      <c r="C122" s="19">
        <v>1</v>
      </c>
      <c r="D122" s="21" t="s">
        <v>146</v>
      </c>
      <c r="E122" s="21" t="s">
        <v>147</v>
      </c>
      <c r="F122" s="21" t="s">
        <v>148</v>
      </c>
      <c r="G122" s="21" t="s">
        <v>149</v>
      </c>
      <c r="H122" s="24" t="s">
        <v>16</v>
      </c>
    </row>
    <row r="123" spans="2:8" ht="15" customHeight="1">
      <c r="B123" s="19"/>
      <c r="C123" s="19"/>
      <c r="D123" s="27" t="s">
        <v>410</v>
      </c>
      <c r="E123" s="25" t="s">
        <v>559</v>
      </c>
      <c r="F123" s="28" t="s">
        <v>66</v>
      </c>
      <c r="G123" s="28" t="s">
        <v>560</v>
      </c>
      <c r="H123" s="26" t="s">
        <v>561</v>
      </c>
    </row>
    <row r="124" spans="2:8">
      <c r="B124" s="4">
        <v>45</v>
      </c>
      <c r="C124" s="4">
        <v>1</v>
      </c>
      <c r="D124" s="22" t="s">
        <v>150</v>
      </c>
      <c r="E124" s="18" t="s">
        <v>151</v>
      </c>
      <c r="F124" s="18" t="s">
        <v>19</v>
      </c>
      <c r="G124" s="18" t="s">
        <v>152</v>
      </c>
      <c r="H124" s="23" t="s">
        <v>16</v>
      </c>
    </row>
    <row r="125" spans="2:8">
      <c r="B125" s="4"/>
      <c r="C125" s="4"/>
      <c r="D125" s="31" t="s">
        <v>410</v>
      </c>
      <c r="E125" s="29" t="s">
        <v>562</v>
      </c>
      <c r="F125" s="32" t="s">
        <v>66</v>
      </c>
      <c r="G125" s="32" t="s">
        <v>563</v>
      </c>
      <c r="H125" s="30" t="s">
        <v>561</v>
      </c>
    </row>
    <row r="126" spans="2:8" ht="15" customHeight="1">
      <c r="B126" s="19">
        <v>46</v>
      </c>
      <c r="C126" s="19">
        <v>2</v>
      </c>
      <c r="D126" s="21" t="s">
        <v>153</v>
      </c>
      <c r="E126" s="21" t="s">
        <v>154</v>
      </c>
      <c r="F126" s="21" t="s">
        <v>144</v>
      </c>
      <c r="G126" s="21" t="s">
        <v>145</v>
      </c>
      <c r="H126" s="24" t="s">
        <v>16</v>
      </c>
    </row>
    <row r="127" spans="2:8" ht="15" customHeight="1">
      <c r="B127" s="19"/>
      <c r="C127" s="19"/>
      <c r="D127" s="27" t="s">
        <v>410</v>
      </c>
      <c r="E127" s="25" t="s">
        <v>556</v>
      </c>
      <c r="F127" s="28" t="s">
        <v>66</v>
      </c>
      <c r="G127" s="28" t="s">
        <v>557</v>
      </c>
      <c r="H127" s="26" t="s">
        <v>558</v>
      </c>
    </row>
    <row r="128" spans="2:8">
      <c r="B128" s="4">
        <v>47</v>
      </c>
      <c r="C128" s="4">
        <v>1</v>
      </c>
      <c r="D128" s="22" t="s">
        <v>155</v>
      </c>
      <c r="E128" s="18" t="s">
        <v>156</v>
      </c>
      <c r="F128" s="18" t="s">
        <v>19</v>
      </c>
      <c r="G128" s="18" t="s">
        <v>157</v>
      </c>
      <c r="H128" s="23" t="s">
        <v>16</v>
      </c>
    </row>
    <row r="129" spans="2:8">
      <c r="B129" s="4"/>
      <c r="C129" s="4"/>
      <c r="D129" s="31" t="s">
        <v>410</v>
      </c>
      <c r="E129" s="29" t="s">
        <v>550</v>
      </c>
      <c r="F129" s="32" t="s">
        <v>66</v>
      </c>
      <c r="G129" s="32" t="s">
        <v>551</v>
      </c>
      <c r="H129" s="30" t="s">
        <v>552</v>
      </c>
    </row>
    <row r="130" spans="2:8">
      <c r="B130" s="4"/>
      <c r="C130" s="4"/>
      <c r="D130" s="31" t="s">
        <v>410</v>
      </c>
      <c r="E130" s="29" t="s">
        <v>564</v>
      </c>
      <c r="F130" s="32" t="s">
        <v>66</v>
      </c>
      <c r="G130" s="32" t="s">
        <v>565</v>
      </c>
      <c r="H130" s="30" t="s">
        <v>566</v>
      </c>
    </row>
    <row r="131" spans="2:8">
      <c r="B131" s="4"/>
      <c r="C131" s="4"/>
      <c r="D131" s="31" t="s">
        <v>410</v>
      </c>
      <c r="E131" s="29" t="s">
        <v>567</v>
      </c>
      <c r="F131" s="32" t="s">
        <v>66</v>
      </c>
      <c r="G131" s="32" t="s">
        <v>568</v>
      </c>
      <c r="H131" s="30" t="s">
        <v>569</v>
      </c>
    </row>
    <row r="132" spans="2:8" ht="15" customHeight="1">
      <c r="B132" s="19">
        <v>48</v>
      </c>
      <c r="C132" s="19">
        <v>3</v>
      </c>
      <c r="D132" s="21" t="s">
        <v>158</v>
      </c>
      <c r="E132" s="21" t="s">
        <v>159</v>
      </c>
      <c r="F132" s="21" t="s">
        <v>160</v>
      </c>
      <c r="G132" s="21" t="s">
        <v>161</v>
      </c>
      <c r="H132" s="24" t="s">
        <v>16</v>
      </c>
    </row>
    <row r="133" spans="2:8" ht="15" customHeight="1">
      <c r="B133" s="19"/>
      <c r="C133" s="19"/>
      <c r="D133" s="27" t="s">
        <v>410</v>
      </c>
      <c r="E133" s="25" t="s">
        <v>570</v>
      </c>
      <c r="F133" s="28" t="s">
        <v>66</v>
      </c>
      <c r="G133" s="28" t="s">
        <v>171</v>
      </c>
      <c r="H133" s="26" t="s">
        <v>571</v>
      </c>
    </row>
    <row r="134" spans="2:8">
      <c r="B134" s="4">
        <v>49</v>
      </c>
      <c r="C134" s="4">
        <v>1</v>
      </c>
      <c r="D134" s="22" t="s">
        <v>162</v>
      </c>
      <c r="E134" s="18" t="s">
        <v>163</v>
      </c>
      <c r="F134" s="18" t="s">
        <v>164</v>
      </c>
      <c r="G134" s="18" t="s">
        <v>165</v>
      </c>
      <c r="H134" s="23" t="s">
        <v>16</v>
      </c>
    </row>
    <row r="135" spans="2:8">
      <c r="B135" s="4"/>
      <c r="C135" s="4"/>
      <c r="D135" s="31" t="s">
        <v>410</v>
      </c>
      <c r="E135" s="29" t="s">
        <v>572</v>
      </c>
      <c r="F135" s="32" t="s">
        <v>66</v>
      </c>
      <c r="G135" s="32" t="s">
        <v>573</v>
      </c>
      <c r="H135" s="30" t="s">
        <v>574</v>
      </c>
    </row>
    <row r="136" spans="2:8">
      <c r="B136" s="19">
        <v>50</v>
      </c>
      <c r="C136" s="19">
        <v>1</v>
      </c>
      <c r="D136" s="34" t="s">
        <v>166</v>
      </c>
      <c r="E136" s="35" t="s">
        <v>167</v>
      </c>
      <c r="F136" s="36" t="s">
        <v>66</v>
      </c>
      <c r="G136" s="36" t="s">
        <v>168</v>
      </c>
      <c r="H136" s="26" t="s">
        <v>16</v>
      </c>
    </row>
    <row r="137" spans="2:8">
      <c r="B137" s="4">
        <v>51</v>
      </c>
      <c r="C137" s="4">
        <v>1</v>
      </c>
      <c r="D137" s="33" t="s">
        <v>169</v>
      </c>
      <c r="E137" s="29" t="s">
        <v>170</v>
      </c>
      <c r="F137" s="32" t="s">
        <v>66</v>
      </c>
      <c r="G137" s="32" t="s">
        <v>171</v>
      </c>
      <c r="H137" s="30" t="s">
        <v>16</v>
      </c>
    </row>
    <row r="138" spans="2:8" ht="15" customHeight="1">
      <c r="B138" s="19">
        <v>52</v>
      </c>
      <c r="C138" s="19">
        <v>2</v>
      </c>
      <c r="D138" s="21" t="s">
        <v>172</v>
      </c>
      <c r="E138" s="21" t="s">
        <v>173</v>
      </c>
      <c r="F138" s="21" t="s">
        <v>160</v>
      </c>
      <c r="G138" s="21" t="s">
        <v>174</v>
      </c>
      <c r="H138" s="24" t="s">
        <v>16</v>
      </c>
    </row>
    <row r="139" spans="2:8" ht="15" customHeight="1">
      <c r="B139" s="19"/>
      <c r="C139" s="19"/>
      <c r="D139" s="27" t="s">
        <v>410</v>
      </c>
      <c r="E139" s="25" t="s">
        <v>575</v>
      </c>
      <c r="F139" s="28" t="s">
        <v>66</v>
      </c>
      <c r="G139" s="28" t="s">
        <v>168</v>
      </c>
      <c r="H139" s="26" t="s">
        <v>571</v>
      </c>
    </row>
    <row r="140" spans="2:8">
      <c r="B140" s="4">
        <v>53</v>
      </c>
      <c r="C140" s="4">
        <v>1</v>
      </c>
      <c r="D140" s="22" t="s">
        <v>175</v>
      </c>
      <c r="E140" s="18" t="s">
        <v>176</v>
      </c>
      <c r="F140" s="18" t="s">
        <v>177</v>
      </c>
      <c r="G140" s="18" t="s">
        <v>178</v>
      </c>
      <c r="H140" s="23" t="s">
        <v>16</v>
      </c>
    </row>
    <row r="141" spans="2:8" ht="15" customHeight="1">
      <c r="B141" s="19">
        <v>54</v>
      </c>
      <c r="C141" s="19">
        <v>6</v>
      </c>
      <c r="D141" s="21" t="s">
        <v>179</v>
      </c>
      <c r="E141" s="21" t="s">
        <v>180</v>
      </c>
      <c r="F141" s="21" t="s">
        <v>26</v>
      </c>
      <c r="G141" s="21" t="s">
        <v>181</v>
      </c>
      <c r="H141" s="24" t="s">
        <v>16</v>
      </c>
    </row>
    <row r="142" spans="2:8" ht="15" customHeight="1">
      <c r="B142" s="19"/>
      <c r="C142" s="19"/>
      <c r="D142" s="27" t="s">
        <v>410</v>
      </c>
      <c r="E142" s="25" t="s">
        <v>595</v>
      </c>
      <c r="F142" s="28" t="s">
        <v>66</v>
      </c>
      <c r="G142" s="28" t="s">
        <v>596</v>
      </c>
      <c r="H142" s="26" t="s">
        <v>597</v>
      </c>
    </row>
    <row r="143" spans="2:8">
      <c r="B143" s="4">
        <v>55</v>
      </c>
      <c r="C143" s="4">
        <v>62</v>
      </c>
      <c r="D143" s="22" t="s">
        <v>182</v>
      </c>
      <c r="E143" s="18" t="s">
        <v>183</v>
      </c>
      <c r="F143" s="18" t="s">
        <v>26</v>
      </c>
      <c r="G143" s="18" t="s">
        <v>184</v>
      </c>
      <c r="H143" s="23" t="s">
        <v>16</v>
      </c>
    </row>
    <row r="144" spans="2:8">
      <c r="B144" s="4"/>
      <c r="C144" s="4"/>
      <c r="D144" s="31" t="s">
        <v>410</v>
      </c>
      <c r="E144" s="29" t="s">
        <v>598</v>
      </c>
      <c r="F144" s="32" t="s">
        <v>66</v>
      </c>
      <c r="G144" s="32" t="s">
        <v>599</v>
      </c>
      <c r="H144" s="30" t="s">
        <v>597</v>
      </c>
    </row>
    <row r="145" spans="2:8" ht="15" customHeight="1">
      <c r="B145" s="19">
        <v>56</v>
      </c>
      <c r="C145" s="19">
        <v>2</v>
      </c>
      <c r="D145" s="21" t="s">
        <v>185</v>
      </c>
      <c r="E145" s="21" t="s">
        <v>186</v>
      </c>
      <c r="F145" s="21" t="s">
        <v>26</v>
      </c>
      <c r="G145" s="21" t="s">
        <v>187</v>
      </c>
      <c r="H145" s="24" t="s">
        <v>16</v>
      </c>
    </row>
    <row r="146" spans="2:8" ht="15" customHeight="1">
      <c r="B146" s="19"/>
      <c r="C146" s="19"/>
      <c r="D146" s="27" t="s">
        <v>410</v>
      </c>
      <c r="E146" s="25" t="s">
        <v>600</v>
      </c>
      <c r="F146" s="28" t="s">
        <v>66</v>
      </c>
      <c r="G146" s="28" t="s">
        <v>601</v>
      </c>
      <c r="H146" s="26" t="s">
        <v>597</v>
      </c>
    </row>
    <row r="147" spans="2:8">
      <c r="B147" s="4">
        <v>57</v>
      </c>
      <c r="C147" s="4">
        <v>1</v>
      </c>
      <c r="D147" s="22" t="s">
        <v>188</v>
      </c>
      <c r="E147" s="18" t="s">
        <v>189</v>
      </c>
      <c r="F147" s="18" t="s">
        <v>26</v>
      </c>
      <c r="G147" s="18" t="s">
        <v>190</v>
      </c>
      <c r="H147" s="23" t="s">
        <v>16</v>
      </c>
    </row>
    <row r="148" spans="2:8">
      <c r="B148" s="4"/>
      <c r="C148" s="4"/>
      <c r="D148" s="31" t="s">
        <v>410</v>
      </c>
      <c r="E148" s="29" t="s">
        <v>602</v>
      </c>
      <c r="F148" s="32" t="s">
        <v>66</v>
      </c>
      <c r="G148" s="32" t="s">
        <v>603</v>
      </c>
      <c r="H148" s="30" t="s">
        <v>597</v>
      </c>
    </row>
    <row r="149" spans="2:8">
      <c r="B149" s="4"/>
      <c r="C149" s="4"/>
      <c r="D149" s="31" t="s">
        <v>410</v>
      </c>
      <c r="E149" s="29" t="s">
        <v>604</v>
      </c>
      <c r="F149" s="32" t="s">
        <v>66</v>
      </c>
      <c r="G149" s="32" t="s">
        <v>605</v>
      </c>
      <c r="H149" s="30" t="s">
        <v>606</v>
      </c>
    </row>
    <row r="150" spans="2:8" ht="15" customHeight="1">
      <c r="B150" s="19">
        <v>58</v>
      </c>
      <c r="C150" s="19">
        <v>4</v>
      </c>
      <c r="D150" s="21" t="s">
        <v>191</v>
      </c>
      <c r="E150" s="21" t="s">
        <v>192</v>
      </c>
      <c r="F150" s="21" t="s">
        <v>26</v>
      </c>
      <c r="G150" s="21" t="s">
        <v>193</v>
      </c>
      <c r="H150" s="24" t="s">
        <v>16</v>
      </c>
    </row>
    <row r="151" spans="2:8" ht="15" customHeight="1">
      <c r="B151" s="19"/>
      <c r="C151" s="19"/>
      <c r="D151" s="27" t="s">
        <v>410</v>
      </c>
      <c r="E151" s="25" t="s">
        <v>607</v>
      </c>
      <c r="F151" s="28" t="s">
        <v>66</v>
      </c>
      <c r="G151" s="28" t="s">
        <v>608</v>
      </c>
      <c r="H151" s="26" t="s">
        <v>597</v>
      </c>
    </row>
    <row r="152" spans="2:8">
      <c r="B152" s="4">
        <v>59</v>
      </c>
      <c r="C152" s="4">
        <v>1</v>
      </c>
      <c r="D152" s="22" t="s">
        <v>194</v>
      </c>
      <c r="E152" s="18" t="s">
        <v>195</v>
      </c>
      <c r="F152" s="18" t="s">
        <v>26</v>
      </c>
      <c r="G152" s="18" t="s">
        <v>196</v>
      </c>
      <c r="H152" s="23" t="s">
        <v>16</v>
      </c>
    </row>
    <row r="153" spans="2:8">
      <c r="B153" s="4"/>
      <c r="C153" s="4"/>
      <c r="D153" s="31" t="s">
        <v>410</v>
      </c>
      <c r="E153" s="29" t="s">
        <v>609</v>
      </c>
      <c r="F153" s="32" t="s">
        <v>66</v>
      </c>
      <c r="G153" s="32" t="s">
        <v>610</v>
      </c>
      <c r="H153" s="30" t="s">
        <v>597</v>
      </c>
    </row>
    <row r="154" spans="2:8">
      <c r="B154" s="4"/>
      <c r="C154" s="4"/>
      <c r="D154" s="31" t="s">
        <v>410</v>
      </c>
      <c r="E154" s="29" t="s">
        <v>611</v>
      </c>
      <c r="F154" s="32" t="s">
        <v>66</v>
      </c>
      <c r="G154" s="32" t="s">
        <v>612</v>
      </c>
      <c r="H154" s="30" t="s">
        <v>606</v>
      </c>
    </row>
    <row r="155" spans="2:8">
      <c r="B155" s="19">
        <v>60</v>
      </c>
      <c r="C155" s="19">
        <v>3</v>
      </c>
      <c r="D155" s="21" t="s">
        <v>197</v>
      </c>
      <c r="E155" s="20" t="s">
        <v>198</v>
      </c>
      <c r="F155" s="20" t="s">
        <v>26</v>
      </c>
      <c r="G155" s="20" t="s">
        <v>199</v>
      </c>
      <c r="H155" s="24" t="s">
        <v>16</v>
      </c>
    </row>
    <row r="156" spans="2:8">
      <c r="B156" s="19"/>
      <c r="C156" s="19"/>
      <c r="D156" s="27" t="s">
        <v>410</v>
      </c>
      <c r="E156" s="25" t="s">
        <v>613</v>
      </c>
      <c r="F156" s="28" t="s">
        <v>66</v>
      </c>
      <c r="G156" s="28" t="s">
        <v>614</v>
      </c>
      <c r="H156" s="26" t="s">
        <v>597</v>
      </c>
    </row>
    <row r="157" spans="2:8">
      <c r="B157" s="4">
        <v>61</v>
      </c>
      <c r="C157" s="4">
        <v>4</v>
      </c>
      <c r="D157" s="22" t="s">
        <v>200</v>
      </c>
      <c r="E157" s="18" t="s">
        <v>201</v>
      </c>
      <c r="F157" s="18" t="s">
        <v>26</v>
      </c>
      <c r="G157" s="18" t="s">
        <v>202</v>
      </c>
      <c r="H157" s="23" t="s">
        <v>16</v>
      </c>
    </row>
    <row r="158" spans="2:8">
      <c r="B158" s="4"/>
      <c r="C158" s="4"/>
      <c r="D158" s="31" t="s">
        <v>410</v>
      </c>
      <c r="E158" s="29" t="s">
        <v>615</v>
      </c>
      <c r="F158" s="32" t="s">
        <v>66</v>
      </c>
      <c r="G158" s="32" t="s">
        <v>616</v>
      </c>
      <c r="H158" s="30" t="s">
        <v>597</v>
      </c>
    </row>
    <row r="159" spans="2:8">
      <c r="B159" s="4"/>
      <c r="C159" s="4"/>
      <c r="D159" s="31" t="s">
        <v>410</v>
      </c>
      <c r="E159" s="29" t="s">
        <v>617</v>
      </c>
      <c r="F159" s="32" t="s">
        <v>66</v>
      </c>
      <c r="G159" s="32" t="s">
        <v>618</v>
      </c>
      <c r="H159" s="30" t="s">
        <v>606</v>
      </c>
    </row>
    <row r="160" spans="2:8" ht="15" customHeight="1">
      <c r="B160" s="19">
        <v>62</v>
      </c>
      <c r="C160" s="19">
        <v>2</v>
      </c>
      <c r="D160" s="21" t="s">
        <v>203</v>
      </c>
      <c r="E160" s="21" t="s">
        <v>204</v>
      </c>
      <c r="F160" s="21" t="s">
        <v>205</v>
      </c>
      <c r="G160" s="21" t="s">
        <v>206</v>
      </c>
      <c r="H160" s="24" t="s">
        <v>16</v>
      </c>
    </row>
    <row r="161" spans="2:8" ht="15" customHeight="1">
      <c r="B161" s="19"/>
      <c r="C161" s="19"/>
      <c r="D161" s="27" t="s">
        <v>410</v>
      </c>
      <c r="E161" s="25" t="s">
        <v>619</v>
      </c>
      <c r="F161" s="28" t="s">
        <v>66</v>
      </c>
      <c r="G161" s="28" t="s">
        <v>620</v>
      </c>
      <c r="H161" s="26" t="s">
        <v>597</v>
      </c>
    </row>
    <row r="162" spans="2:8" ht="15" customHeight="1">
      <c r="B162" s="19"/>
      <c r="C162" s="19"/>
      <c r="D162" s="27" t="s">
        <v>410</v>
      </c>
      <c r="E162" s="25" t="s">
        <v>621</v>
      </c>
      <c r="F162" s="28" t="s">
        <v>66</v>
      </c>
      <c r="G162" s="28" t="s">
        <v>622</v>
      </c>
      <c r="H162" s="26" t="s">
        <v>606</v>
      </c>
    </row>
    <row r="163" spans="2:8" ht="15" customHeight="1">
      <c r="B163" s="19"/>
      <c r="C163" s="19"/>
      <c r="D163" s="27" t="s">
        <v>410</v>
      </c>
      <c r="E163" s="25" t="s">
        <v>623</v>
      </c>
      <c r="F163" s="28" t="s">
        <v>66</v>
      </c>
      <c r="G163" s="28" t="s">
        <v>624</v>
      </c>
      <c r="H163" s="26" t="s">
        <v>625</v>
      </c>
    </row>
    <row r="164" spans="2:8" ht="15" customHeight="1">
      <c r="B164" s="19"/>
      <c r="C164" s="19"/>
      <c r="D164" s="27" t="s">
        <v>410</v>
      </c>
      <c r="E164" s="25" t="s">
        <v>626</v>
      </c>
      <c r="F164" s="28" t="s">
        <v>66</v>
      </c>
      <c r="G164" s="28" t="s">
        <v>627</v>
      </c>
      <c r="H164" s="26" t="s">
        <v>628</v>
      </c>
    </row>
    <row r="165" spans="2:8">
      <c r="B165" s="4">
        <v>63</v>
      </c>
      <c r="C165" s="4">
        <v>2</v>
      </c>
      <c r="D165" s="22" t="s">
        <v>207</v>
      </c>
      <c r="E165" s="18" t="s">
        <v>208</v>
      </c>
      <c r="F165" s="18" t="s">
        <v>26</v>
      </c>
      <c r="G165" s="18" t="s">
        <v>209</v>
      </c>
      <c r="H165" s="23" t="s">
        <v>16</v>
      </c>
    </row>
    <row r="166" spans="2:8">
      <c r="B166" s="4"/>
      <c r="C166" s="4"/>
      <c r="D166" s="31" t="s">
        <v>410</v>
      </c>
      <c r="E166" s="29" t="s">
        <v>629</v>
      </c>
      <c r="F166" s="32" t="s">
        <v>66</v>
      </c>
      <c r="G166" s="32" t="s">
        <v>630</v>
      </c>
      <c r="H166" s="30" t="s">
        <v>597</v>
      </c>
    </row>
    <row r="167" spans="2:8" ht="15" customHeight="1">
      <c r="B167" s="19">
        <v>64</v>
      </c>
      <c r="C167" s="19">
        <v>1</v>
      </c>
      <c r="D167" s="21" t="s">
        <v>210</v>
      </c>
      <c r="E167" s="21" t="s">
        <v>211</v>
      </c>
      <c r="F167" s="21" t="s">
        <v>26</v>
      </c>
      <c r="G167" s="21" t="s">
        <v>212</v>
      </c>
      <c r="H167" s="24" t="s">
        <v>16</v>
      </c>
    </row>
    <row r="168" spans="2:8" ht="15" customHeight="1">
      <c r="B168" s="19"/>
      <c r="C168" s="19"/>
      <c r="D168" s="27" t="s">
        <v>410</v>
      </c>
      <c r="E168" s="25" t="s">
        <v>631</v>
      </c>
      <c r="F168" s="28" t="s">
        <v>66</v>
      </c>
      <c r="G168" s="28" t="s">
        <v>632</v>
      </c>
      <c r="H168" s="26" t="s">
        <v>597</v>
      </c>
    </row>
    <row r="169" spans="2:8">
      <c r="B169" s="4">
        <v>65</v>
      </c>
      <c r="C169" s="4">
        <v>34</v>
      </c>
      <c r="D169" s="22" t="s">
        <v>213</v>
      </c>
      <c r="E169" s="18" t="s">
        <v>214</v>
      </c>
      <c r="F169" s="18" t="s">
        <v>26</v>
      </c>
      <c r="G169" s="18" t="s">
        <v>215</v>
      </c>
      <c r="H169" s="23" t="s">
        <v>16</v>
      </c>
    </row>
    <row r="170" spans="2:8">
      <c r="B170" s="4"/>
      <c r="C170" s="4"/>
      <c r="D170" s="31" t="s">
        <v>410</v>
      </c>
      <c r="E170" s="29" t="s">
        <v>633</v>
      </c>
      <c r="F170" s="32" t="s">
        <v>66</v>
      </c>
      <c r="G170" s="32" t="s">
        <v>634</v>
      </c>
      <c r="H170" s="30" t="s">
        <v>597</v>
      </c>
    </row>
    <row r="171" spans="2:8" ht="15" customHeight="1">
      <c r="B171" s="19">
        <v>66</v>
      </c>
      <c r="C171" s="19">
        <v>4</v>
      </c>
      <c r="D171" s="21" t="s">
        <v>216</v>
      </c>
      <c r="E171" s="21" t="s">
        <v>217</v>
      </c>
      <c r="F171" s="21" t="s">
        <v>26</v>
      </c>
      <c r="G171" s="21" t="s">
        <v>218</v>
      </c>
      <c r="H171" s="24" t="s">
        <v>16</v>
      </c>
    </row>
    <row r="172" spans="2:8" ht="15" customHeight="1">
      <c r="B172" s="19"/>
      <c r="C172" s="19"/>
      <c r="D172" s="27" t="s">
        <v>410</v>
      </c>
      <c r="E172" s="25" t="s">
        <v>635</v>
      </c>
      <c r="F172" s="28" t="s">
        <v>66</v>
      </c>
      <c r="G172" s="28" t="s">
        <v>636</v>
      </c>
      <c r="H172" s="26" t="s">
        <v>597</v>
      </c>
    </row>
    <row r="173" spans="2:8">
      <c r="B173" s="4">
        <v>67</v>
      </c>
      <c r="C173" s="4">
        <v>2</v>
      </c>
      <c r="D173" s="22" t="s">
        <v>219</v>
      </c>
      <c r="E173" s="18" t="s">
        <v>220</v>
      </c>
      <c r="F173" s="18" t="s">
        <v>26</v>
      </c>
      <c r="G173" s="18" t="s">
        <v>221</v>
      </c>
      <c r="H173" s="23" t="s">
        <v>16</v>
      </c>
    </row>
    <row r="174" spans="2:8">
      <c r="B174" s="4"/>
      <c r="C174" s="4"/>
      <c r="D174" s="31" t="s">
        <v>410</v>
      </c>
      <c r="E174" s="29" t="s">
        <v>637</v>
      </c>
      <c r="F174" s="32" t="s">
        <v>66</v>
      </c>
      <c r="G174" s="32" t="s">
        <v>638</v>
      </c>
      <c r="H174" s="30" t="s">
        <v>597</v>
      </c>
    </row>
    <row r="175" spans="2:8" ht="15" customHeight="1">
      <c r="B175" s="19">
        <v>68</v>
      </c>
      <c r="C175" s="19">
        <v>6</v>
      </c>
      <c r="D175" s="21" t="s">
        <v>222</v>
      </c>
      <c r="E175" s="21" t="s">
        <v>223</v>
      </c>
      <c r="F175" s="21" t="s">
        <v>224</v>
      </c>
      <c r="G175" s="21" t="s">
        <v>225</v>
      </c>
      <c r="H175" s="24" t="s">
        <v>16</v>
      </c>
    </row>
    <row r="176" spans="2:8" ht="15" customHeight="1">
      <c r="B176" s="19"/>
      <c r="C176" s="19"/>
      <c r="D176" s="27" t="s">
        <v>410</v>
      </c>
      <c r="E176" s="25" t="s">
        <v>639</v>
      </c>
      <c r="F176" s="28" t="s">
        <v>66</v>
      </c>
      <c r="G176" s="28" t="s">
        <v>640</v>
      </c>
      <c r="H176" s="26" t="s">
        <v>641</v>
      </c>
    </row>
    <row r="177" spans="2:8">
      <c r="B177" s="4">
        <v>69</v>
      </c>
      <c r="C177" s="4">
        <v>1</v>
      </c>
      <c r="D177" s="22" t="s">
        <v>226</v>
      </c>
      <c r="E177" s="18" t="s">
        <v>227</v>
      </c>
      <c r="F177" s="18" t="s">
        <v>26</v>
      </c>
      <c r="G177" s="18" t="s">
        <v>228</v>
      </c>
      <c r="H177" s="23" t="s">
        <v>16</v>
      </c>
    </row>
    <row r="178" spans="2:8">
      <c r="B178" s="4"/>
      <c r="C178" s="4"/>
      <c r="D178" s="31" t="s">
        <v>410</v>
      </c>
      <c r="E178" s="29" t="s">
        <v>642</v>
      </c>
      <c r="F178" s="32" t="s">
        <v>66</v>
      </c>
      <c r="G178" s="32" t="s">
        <v>643</v>
      </c>
      <c r="H178" s="30" t="s">
        <v>597</v>
      </c>
    </row>
    <row r="179" spans="2:8">
      <c r="B179" s="19">
        <v>70</v>
      </c>
      <c r="C179" s="19">
        <v>2</v>
      </c>
      <c r="D179" s="21" t="s">
        <v>229</v>
      </c>
      <c r="E179" s="20" t="s">
        <v>230</v>
      </c>
      <c r="F179" s="20" t="s">
        <v>26</v>
      </c>
      <c r="G179" s="20" t="s">
        <v>231</v>
      </c>
      <c r="H179" s="24" t="s">
        <v>16</v>
      </c>
    </row>
    <row r="180" spans="2:8">
      <c r="B180" s="19"/>
      <c r="C180" s="19"/>
      <c r="D180" s="27" t="s">
        <v>410</v>
      </c>
      <c r="E180" s="25" t="s">
        <v>644</v>
      </c>
      <c r="F180" s="28" t="s">
        <v>66</v>
      </c>
      <c r="G180" s="28" t="s">
        <v>645</v>
      </c>
      <c r="H180" s="26" t="s">
        <v>597</v>
      </c>
    </row>
    <row r="181" spans="2:8">
      <c r="B181" s="4">
        <v>71</v>
      </c>
      <c r="C181" s="4">
        <v>1</v>
      </c>
      <c r="D181" s="22" t="s">
        <v>232</v>
      </c>
      <c r="E181" s="18" t="s">
        <v>233</v>
      </c>
      <c r="F181" s="18" t="s">
        <v>26</v>
      </c>
      <c r="G181" s="18" t="s">
        <v>234</v>
      </c>
      <c r="H181" s="23" t="s">
        <v>16</v>
      </c>
    </row>
    <row r="182" spans="2:8">
      <c r="B182" s="4"/>
      <c r="C182" s="4"/>
      <c r="D182" s="31" t="s">
        <v>410</v>
      </c>
      <c r="E182" s="29" t="s">
        <v>646</v>
      </c>
      <c r="F182" s="32" t="s">
        <v>66</v>
      </c>
      <c r="G182" s="32" t="s">
        <v>647</v>
      </c>
      <c r="H182" s="30" t="s">
        <v>648</v>
      </c>
    </row>
    <row r="183" spans="2:8">
      <c r="B183" s="4"/>
      <c r="C183" s="4"/>
      <c r="D183" s="31" t="s">
        <v>410</v>
      </c>
      <c r="E183" s="29" t="s">
        <v>649</v>
      </c>
      <c r="F183" s="32" t="s">
        <v>66</v>
      </c>
      <c r="G183" s="32" t="s">
        <v>650</v>
      </c>
      <c r="H183" s="30" t="s">
        <v>651</v>
      </c>
    </row>
    <row r="184" spans="2:8" ht="15" customHeight="1">
      <c r="B184" s="19">
        <v>72</v>
      </c>
      <c r="C184" s="19">
        <v>4</v>
      </c>
      <c r="D184" s="21" t="s">
        <v>235</v>
      </c>
      <c r="E184" s="21" t="s">
        <v>236</v>
      </c>
      <c r="F184" s="21" t="s">
        <v>26</v>
      </c>
      <c r="G184" s="21" t="s">
        <v>237</v>
      </c>
      <c r="H184" s="24" t="s">
        <v>16</v>
      </c>
    </row>
    <row r="185" spans="2:8" ht="15" customHeight="1">
      <c r="B185" s="19"/>
      <c r="C185" s="19"/>
      <c r="D185" s="27" t="s">
        <v>410</v>
      </c>
      <c r="E185" s="25" t="s">
        <v>663</v>
      </c>
      <c r="F185" s="28" t="s">
        <v>66</v>
      </c>
      <c r="G185" s="28" t="s">
        <v>664</v>
      </c>
      <c r="H185" s="26" t="s">
        <v>597</v>
      </c>
    </row>
    <row r="186" spans="2:8">
      <c r="B186" s="4">
        <v>73</v>
      </c>
      <c r="C186" s="4">
        <v>3</v>
      </c>
      <c r="D186" s="22" t="s">
        <v>238</v>
      </c>
      <c r="E186" s="18" t="s">
        <v>239</v>
      </c>
      <c r="F186" s="18" t="s">
        <v>26</v>
      </c>
      <c r="G186" s="18" t="s">
        <v>240</v>
      </c>
      <c r="H186" s="23" t="s">
        <v>16</v>
      </c>
    </row>
    <row r="187" spans="2:8">
      <c r="B187" s="4"/>
      <c r="C187" s="4"/>
      <c r="D187" s="31" t="s">
        <v>410</v>
      </c>
      <c r="E187" s="29" t="s">
        <v>665</v>
      </c>
      <c r="F187" s="32" t="s">
        <v>66</v>
      </c>
      <c r="G187" s="32" t="s">
        <v>666</v>
      </c>
      <c r="H187" s="30" t="s">
        <v>597</v>
      </c>
    </row>
    <row r="188" spans="2:8" ht="15" customHeight="1">
      <c r="B188" s="19">
        <v>74</v>
      </c>
      <c r="C188" s="19">
        <v>1</v>
      </c>
      <c r="D188" s="21" t="s">
        <v>241</v>
      </c>
      <c r="E188" s="21" t="s">
        <v>242</v>
      </c>
      <c r="F188" s="21" t="s">
        <v>26</v>
      </c>
      <c r="G188" s="21" t="s">
        <v>243</v>
      </c>
      <c r="H188" s="24" t="s">
        <v>16</v>
      </c>
    </row>
    <row r="189" spans="2:8" ht="15" customHeight="1">
      <c r="B189" s="19"/>
      <c r="C189" s="19"/>
      <c r="D189" s="27" t="s">
        <v>410</v>
      </c>
      <c r="E189" s="25" t="s">
        <v>667</v>
      </c>
      <c r="F189" s="28" t="s">
        <v>66</v>
      </c>
      <c r="G189" s="28" t="s">
        <v>668</v>
      </c>
      <c r="H189" s="26" t="s">
        <v>597</v>
      </c>
    </row>
    <row r="190" spans="2:8">
      <c r="B190" s="4">
        <v>75</v>
      </c>
      <c r="C190" s="4">
        <v>15</v>
      </c>
      <c r="D190" s="22" t="s">
        <v>244</v>
      </c>
      <c r="E190" s="18" t="s">
        <v>245</v>
      </c>
      <c r="F190" s="18" t="s">
        <v>26</v>
      </c>
      <c r="G190" s="18" t="s">
        <v>246</v>
      </c>
      <c r="H190" s="23" t="s">
        <v>16</v>
      </c>
    </row>
    <row r="191" spans="2:8">
      <c r="B191" s="4"/>
      <c r="C191" s="4"/>
      <c r="D191" s="31" t="s">
        <v>410</v>
      </c>
      <c r="E191" s="29" t="s">
        <v>669</v>
      </c>
      <c r="F191" s="32" t="s">
        <v>66</v>
      </c>
      <c r="G191" s="32" t="s">
        <v>670</v>
      </c>
      <c r="H191" s="30" t="s">
        <v>597</v>
      </c>
    </row>
    <row r="192" spans="2:8" ht="15" customHeight="1">
      <c r="B192" s="19">
        <v>76</v>
      </c>
      <c r="C192" s="19">
        <v>1</v>
      </c>
      <c r="D192" s="21" t="s">
        <v>247</v>
      </c>
      <c r="E192" s="21" t="s">
        <v>248</v>
      </c>
      <c r="F192" s="21" t="s">
        <v>26</v>
      </c>
      <c r="G192" s="21" t="s">
        <v>249</v>
      </c>
      <c r="H192" s="24" t="s">
        <v>16</v>
      </c>
    </row>
    <row r="193" spans="2:8" ht="15" customHeight="1">
      <c r="B193" s="19"/>
      <c r="C193" s="19"/>
      <c r="D193" s="27" t="s">
        <v>410</v>
      </c>
      <c r="E193" s="25" t="s">
        <v>671</v>
      </c>
      <c r="F193" s="28" t="s">
        <v>66</v>
      </c>
      <c r="G193" s="28" t="s">
        <v>672</v>
      </c>
      <c r="H193" s="26" t="s">
        <v>597</v>
      </c>
    </row>
    <row r="194" spans="2:8" ht="15" customHeight="1">
      <c r="B194" s="4">
        <v>77</v>
      </c>
      <c r="C194" s="4">
        <v>4</v>
      </c>
      <c r="D194" s="22" t="s">
        <v>250</v>
      </c>
      <c r="E194" s="18" t="s">
        <v>251</v>
      </c>
      <c r="F194" s="18" t="s">
        <v>26</v>
      </c>
      <c r="G194" s="18" t="s">
        <v>252</v>
      </c>
      <c r="H194" s="23" t="s">
        <v>16</v>
      </c>
    </row>
    <row r="195" spans="2:8" ht="15" customHeight="1">
      <c r="B195" s="4"/>
      <c r="C195" s="4"/>
      <c r="D195" s="31" t="s">
        <v>410</v>
      </c>
      <c r="E195" s="29" t="s">
        <v>600</v>
      </c>
      <c r="F195" s="32" t="s">
        <v>66</v>
      </c>
      <c r="G195" s="32" t="s">
        <v>601</v>
      </c>
      <c r="H195" s="30" t="s">
        <v>597</v>
      </c>
    </row>
    <row r="196" spans="2:8" ht="15" customHeight="1">
      <c r="B196" s="19">
        <v>78</v>
      </c>
      <c r="C196" s="19">
        <v>1</v>
      </c>
      <c r="D196" s="21" t="s">
        <v>253</v>
      </c>
      <c r="E196" s="21" t="s">
        <v>254</v>
      </c>
      <c r="F196" s="21" t="s">
        <v>26</v>
      </c>
      <c r="G196" s="21" t="s">
        <v>255</v>
      </c>
      <c r="H196" s="24" t="s">
        <v>16</v>
      </c>
    </row>
    <row r="197" spans="2:8" ht="15" customHeight="1">
      <c r="B197" s="19"/>
      <c r="C197" s="19"/>
      <c r="D197" s="27" t="s">
        <v>410</v>
      </c>
      <c r="E197" s="25" t="s">
        <v>673</v>
      </c>
      <c r="F197" s="28" t="s">
        <v>66</v>
      </c>
      <c r="G197" s="28" t="s">
        <v>674</v>
      </c>
      <c r="H197" s="26" t="s">
        <v>597</v>
      </c>
    </row>
    <row r="198" spans="2:8" ht="15" customHeight="1">
      <c r="B198" s="4">
        <v>79</v>
      </c>
      <c r="C198" s="4">
        <v>5</v>
      </c>
      <c r="D198" s="22" t="s">
        <v>256</v>
      </c>
      <c r="E198" s="18" t="s">
        <v>257</v>
      </c>
      <c r="F198" s="18" t="s">
        <v>26</v>
      </c>
      <c r="G198" s="18" t="s">
        <v>258</v>
      </c>
      <c r="H198" s="23" t="s">
        <v>16</v>
      </c>
    </row>
    <row r="199" spans="2:8" ht="15" customHeight="1">
      <c r="B199" s="4"/>
      <c r="C199" s="4"/>
      <c r="D199" s="31" t="s">
        <v>410</v>
      </c>
      <c r="E199" s="29" t="s">
        <v>677</v>
      </c>
      <c r="F199" s="32" t="s">
        <v>66</v>
      </c>
      <c r="G199" s="32" t="s">
        <v>678</v>
      </c>
      <c r="H199" s="30" t="s">
        <v>597</v>
      </c>
    </row>
    <row r="200" spans="2:8" ht="15" customHeight="1">
      <c r="B200" s="19">
        <v>80</v>
      </c>
      <c r="C200" s="19">
        <v>1</v>
      </c>
      <c r="D200" s="21" t="s">
        <v>259</v>
      </c>
      <c r="E200" s="21" t="s">
        <v>260</v>
      </c>
      <c r="F200" s="21" t="s">
        <v>26</v>
      </c>
      <c r="G200" s="21" t="s">
        <v>261</v>
      </c>
      <c r="H200" s="24" t="s">
        <v>16</v>
      </c>
    </row>
    <row r="201" spans="2:8" ht="15" customHeight="1">
      <c r="B201" s="19"/>
      <c r="C201" s="19"/>
      <c r="D201" s="27" t="s">
        <v>410</v>
      </c>
      <c r="E201" s="25" t="s">
        <v>679</v>
      </c>
      <c r="F201" s="28" t="s">
        <v>66</v>
      </c>
      <c r="G201" s="28" t="s">
        <v>680</v>
      </c>
      <c r="H201" s="26" t="s">
        <v>597</v>
      </c>
    </row>
    <row r="202" spans="2:8" ht="15" customHeight="1">
      <c r="B202" s="4">
        <v>81</v>
      </c>
      <c r="C202" s="4">
        <v>1</v>
      </c>
      <c r="D202" s="22" t="s">
        <v>262</v>
      </c>
      <c r="E202" s="18" t="s">
        <v>263</v>
      </c>
      <c r="F202" s="18" t="s">
        <v>26</v>
      </c>
      <c r="G202" s="18" t="s">
        <v>264</v>
      </c>
      <c r="H202" s="23" t="s">
        <v>16</v>
      </c>
    </row>
    <row r="203" spans="2:8" ht="15" customHeight="1">
      <c r="B203" s="4"/>
      <c r="C203" s="4"/>
      <c r="D203" s="31" t="s">
        <v>410</v>
      </c>
      <c r="E203" s="29" t="s">
        <v>682</v>
      </c>
      <c r="F203" s="32" t="s">
        <v>66</v>
      </c>
      <c r="G203" s="32" t="s">
        <v>681</v>
      </c>
      <c r="H203" s="30" t="s">
        <v>597</v>
      </c>
    </row>
    <row r="204" spans="2:8" ht="15" customHeight="1">
      <c r="B204" s="19">
        <v>82</v>
      </c>
      <c r="C204" s="19">
        <v>1</v>
      </c>
      <c r="D204" s="21" t="s">
        <v>265</v>
      </c>
      <c r="E204" s="21" t="s">
        <v>266</v>
      </c>
      <c r="F204" s="21" t="s">
        <v>26</v>
      </c>
      <c r="G204" s="21" t="s">
        <v>267</v>
      </c>
      <c r="H204" s="24" t="s">
        <v>16</v>
      </c>
    </row>
    <row r="205" spans="2:8" ht="15" customHeight="1">
      <c r="B205" s="19"/>
      <c r="C205" s="19"/>
      <c r="D205" s="27" t="s">
        <v>410</v>
      </c>
      <c r="E205" s="25" t="s">
        <v>683</v>
      </c>
      <c r="F205" s="28" t="s">
        <v>66</v>
      </c>
      <c r="G205" s="28" t="s">
        <v>684</v>
      </c>
      <c r="H205" s="26" t="s">
        <v>597</v>
      </c>
    </row>
    <row r="206" spans="2:8" ht="15" customHeight="1">
      <c r="B206" s="4">
        <v>83</v>
      </c>
      <c r="C206" s="4">
        <v>3</v>
      </c>
      <c r="D206" s="22" t="s">
        <v>268</v>
      </c>
      <c r="E206" s="18" t="s">
        <v>269</v>
      </c>
      <c r="F206" s="18" t="s">
        <v>26</v>
      </c>
      <c r="G206" s="18" t="s">
        <v>270</v>
      </c>
      <c r="H206" s="23" t="s">
        <v>16</v>
      </c>
    </row>
    <row r="207" spans="2:8" ht="15" customHeight="1">
      <c r="B207" s="4"/>
      <c r="C207" s="4"/>
      <c r="D207" s="31" t="s">
        <v>410</v>
      </c>
      <c r="E207" s="29" t="s">
        <v>675</v>
      </c>
      <c r="F207" s="32" t="s">
        <v>66</v>
      </c>
      <c r="G207" s="32" t="s">
        <v>676</v>
      </c>
      <c r="H207" s="30" t="s">
        <v>597</v>
      </c>
    </row>
    <row r="208" spans="2:8" ht="15" customHeight="1">
      <c r="B208" s="19">
        <v>84</v>
      </c>
      <c r="C208" s="19">
        <v>22</v>
      </c>
      <c r="D208" s="21" t="s">
        <v>271</v>
      </c>
      <c r="E208" s="21" t="s">
        <v>272</v>
      </c>
      <c r="F208" s="21" t="s">
        <v>26</v>
      </c>
      <c r="G208" s="21" t="s">
        <v>273</v>
      </c>
      <c r="H208" s="24" t="s">
        <v>16</v>
      </c>
    </row>
    <row r="209" spans="2:8" ht="15" customHeight="1">
      <c r="B209" s="19"/>
      <c r="C209" s="19"/>
      <c r="D209" s="27" t="s">
        <v>410</v>
      </c>
      <c r="E209" s="25" t="s">
        <v>685</v>
      </c>
      <c r="F209" s="28" t="s">
        <v>66</v>
      </c>
      <c r="G209" s="28" t="s">
        <v>686</v>
      </c>
      <c r="H209" s="26" t="s">
        <v>597</v>
      </c>
    </row>
    <row r="210" spans="2:8" ht="15" customHeight="1">
      <c r="B210" s="4">
        <v>85</v>
      </c>
      <c r="C210" s="4">
        <v>13</v>
      </c>
      <c r="D210" s="22" t="s">
        <v>274</v>
      </c>
      <c r="E210" s="18" t="s">
        <v>275</v>
      </c>
      <c r="F210" s="18" t="s">
        <v>26</v>
      </c>
      <c r="G210" s="18" t="s">
        <v>276</v>
      </c>
      <c r="H210" s="23" t="s">
        <v>16</v>
      </c>
    </row>
    <row r="211" spans="2:8" ht="15" customHeight="1">
      <c r="B211" s="4"/>
      <c r="C211" s="4"/>
      <c r="D211" s="31" t="s">
        <v>410</v>
      </c>
      <c r="E211" s="29" t="s">
        <v>687</v>
      </c>
      <c r="F211" s="32" t="s">
        <v>66</v>
      </c>
      <c r="G211" s="32" t="s">
        <v>688</v>
      </c>
      <c r="H211" s="30" t="s">
        <v>597</v>
      </c>
    </row>
    <row r="212" spans="2:8" ht="15" customHeight="1">
      <c r="B212" s="19">
        <v>86</v>
      </c>
      <c r="C212" s="19">
        <v>2</v>
      </c>
      <c r="D212" s="21" t="s">
        <v>277</v>
      </c>
      <c r="E212" s="21" t="s">
        <v>278</v>
      </c>
      <c r="F212" s="21" t="s">
        <v>26</v>
      </c>
      <c r="G212" s="21" t="s">
        <v>279</v>
      </c>
      <c r="H212" s="24" t="s">
        <v>16</v>
      </c>
    </row>
    <row r="213" spans="2:8" ht="15" customHeight="1">
      <c r="B213" s="19"/>
      <c r="C213" s="19"/>
      <c r="D213" s="27" t="s">
        <v>410</v>
      </c>
      <c r="E213" s="25" t="s">
        <v>689</v>
      </c>
      <c r="F213" s="28" t="s">
        <v>66</v>
      </c>
      <c r="G213" s="28" t="s">
        <v>690</v>
      </c>
      <c r="H213" s="26" t="s">
        <v>597</v>
      </c>
    </row>
    <row r="214" spans="2:8" ht="15" customHeight="1">
      <c r="B214" s="4">
        <v>87</v>
      </c>
      <c r="C214" s="4">
        <v>1</v>
      </c>
      <c r="D214" s="22" t="s">
        <v>280</v>
      </c>
      <c r="E214" s="18" t="s">
        <v>281</v>
      </c>
      <c r="F214" s="18" t="s">
        <v>26</v>
      </c>
      <c r="G214" s="18" t="s">
        <v>282</v>
      </c>
      <c r="H214" s="23" t="s">
        <v>16</v>
      </c>
    </row>
    <row r="215" spans="2:8" ht="15" customHeight="1">
      <c r="B215" s="4"/>
      <c r="C215" s="4"/>
      <c r="D215" s="31" t="s">
        <v>410</v>
      </c>
      <c r="E215" s="29" t="s">
        <v>691</v>
      </c>
      <c r="F215" s="32" t="s">
        <v>66</v>
      </c>
      <c r="G215" s="32" t="s">
        <v>692</v>
      </c>
      <c r="H215" s="30" t="s">
        <v>597</v>
      </c>
    </row>
    <row r="216" spans="2:8" ht="15" customHeight="1">
      <c r="B216" s="19">
        <v>88</v>
      </c>
      <c r="C216" s="19">
        <v>1</v>
      </c>
      <c r="D216" s="21" t="s">
        <v>283</v>
      </c>
      <c r="E216" s="21" t="s">
        <v>284</v>
      </c>
      <c r="F216" s="21" t="s">
        <v>26</v>
      </c>
      <c r="G216" s="21" t="s">
        <v>285</v>
      </c>
      <c r="H216" s="24" t="s">
        <v>16</v>
      </c>
    </row>
    <row r="217" spans="2:8" ht="15" customHeight="1">
      <c r="B217" s="19"/>
      <c r="C217" s="19"/>
      <c r="D217" s="27" t="s">
        <v>410</v>
      </c>
      <c r="E217" s="25" t="s">
        <v>693</v>
      </c>
      <c r="F217" s="28" t="s">
        <v>66</v>
      </c>
      <c r="G217" s="28" t="s">
        <v>694</v>
      </c>
      <c r="H217" s="26" t="s">
        <v>597</v>
      </c>
    </row>
    <row r="218" spans="2:8" ht="15" customHeight="1">
      <c r="B218" s="4">
        <v>89</v>
      </c>
      <c r="C218" s="4">
        <v>1</v>
      </c>
      <c r="D218" s="22" t="s">
        <v>286</v>
      </c>
      <c r="E218" s="18" t="s">
        <v>287</v>
      </c>
      <c r="F218" s="18" t="s">
        <v>26</v>
      </c>
      <c r="G218" s="18" t="s">
        <v>288</v>
      </c>
      <c r="H218" s="23" t="s">
        <v>16</v>
      </c>
    </row>
    <row r="219" spans="2:8" ht="15" customHeight="1">
      <c r="B219" s="4"/>
      <c r="C219" s="4"/>
      <c r="D219" s="31" t="s">
        <v>410</v>
      </c>
      <c r="E219" s="29" t="s">
        <v>695</v>
      </c>
      <c r="F219" s="32" t="s">
        <v>66</v>
      </c>
      <c r="G219" s="32" t="s">
        <v>696</v>
      </c>
      <c r="H219" s="30" t="s">
        <v>597</v>
      </c>
    </row>
    <row r="220" spans="2:8" ht="15" customHeight="1">
      <c r="B220" s="19">
        <v>90</v>
      </c>
      <c r="C220" s="19">
        <v>1</v>
      </c>
      <c r="D220" s="21" t="s">
        <v>289</v>
      </c>
      <c r="E220" s="21" t="s">
        <v>290</v>
      </c>
      <c r="F220" s="21" t="s">
        <v>26</v>
      </c>
      <c r="G220" s="21" t="s">
        <v>291</v>
      </c>
      <c r="H220" s="24" t="s">
        <v>16</v>
      </c>
    </row>
    <row r="221" spans="2:8" ht="15" customHeight="1">
      <c r="B221" s="19"/>
      <c r="C221" s="19"/>
      <c r="D221" s="27" t="s">
        <v>410</v>
      </c>
      <c r="E221" s="25" t="s">
        <v>697</v>
      </c>
      <c r="F221" s="28" t="s">
        <v>66</v>
      </c>
      <c r="G221" s="28" t="s">
        <v>698</v>
      </c>
      <c r="H221" s="26" t="s">
        <v>597</v>
      </c>
    </row>
    <row r="222" spans="2:8" ht="15" customHeight="1">
      <c r="B222" s="4">
        <v>91</v>
      </c>
      <c r="C222" s="4">
        <v>1</v>
      </c>
      <c r="D222" s="22" t="s">
        <v>292</v>
      </c>
      <c r="E222" s="18" t="s">
        <v>293</v>
      </c>
      <c r="F222" s="18" t="s">
        <v>26</v>
      </c>
      <c r="G222" s="18" t="s">
        <v>294</v>
      </c>
      <c r="H222" s="23" t="s">
        <v>16</v>
      </c>
    </row>
    <row r="223" spans="2:8" ht="15" customHeight="1">
      <c r="B223" s="4"/>
      <c r="C223" s="4"/>
      <c r="D223" s="31" t="s">
        <v>410</v>
      </c>
      <c r="E223" s="29" t="s">
        <v>699</v>
      </c>
      <c r="F223" s="32" t="s">
        <v>66</v>
      </c>
      <c r="G223" s="32" t="s">
        <v>700</v>
      </c>
      <c r="H223" s="30" t="s">
        <v>597</v>
      </c>
    </row>
    <row r="224" spans="2:8" ht="15" customHeight="1">
      <c r="B224" s="19">
        <v>92</v>
      </c>
      <c r="C224" s="19">
        <v>2</v>
      </c>
      <c r="D224" s="21" t="s">
        <v>295</v>
      </c>
      <c r="E224" s="21" t="s">
        <v>296</v>
      </c>
      <c r="F224" s="21" t="s">
        <v>26</v>
      </c>
      <c r="G224" s="21" t="s">
        <v>297</v>
      </c>
      <c r="H224" s="24" t="s">
        <v>16</v>
      </c>
    </row>
    <row r="225" spans="2:8" ht="15" customHeight="1">
      <c r="B225" s="19"/>
      <c r="C225" s="19"/>
      <c r="D225" s="27" t="s">
        <v>410</v>
      </c>
      <c r="E225" s="25" t="s">
        <v>701</v>
      </c>
      <c r="F225" s="28" t="s">
        <v>66</v>
      </c>
      <c r="G225" s="28" t="s">
        <v>702</v>
      </c>
      <c r="H225" s="26" t="s">
        <v>597</v>
      </c>
    </row>
    <row r="226" spans="2:8" ht="15" customHeight="1">
      <c r="B226" s="4">
        <v>93</v>
      </c>
      <c r="C226" s="4">
        <v>2</v>
      </c>
      <c r="D226" s="22" t="s">
        <v>298</v>
      </c>
      <c r="E226" s="18" t="s">
        <v>299</v>
      </c>
      <c r="F226" s="18" t="s">
        <v>26</v>
      </c>
      <c r="G226" s="18" t="s">
        <v>300</v>
      </c>
      <c r="H226" s="23" t="s">
        <v>16</v>
      </c>
    </row>
    <row r="227" spans="2:8" ht="15" customHeight="1">
      <c r="B227" s="4"/>
      <c r="C227" s="4"/>
      <c r="D227" s="31" t="s">
        <v>410</v>
      </c>
      <c r="E227" s="29" t="s">
        <v>607</v>
      </c>
      <c r="F227" s="32" t="s">
        <v>66</v>
      </c>
      <c r="G227" s="32" t="s">
        <v>608</v>
      </c>
      <c r="H227" s="30" t="s">
        <v>597</v>
      </c>
    </row>
    <row r="228" spans="2:8" ht="15" customHeight="1">
      <c r="B228" s="19">
        <v>94</v>
      </c>
      <c r="C228" s="19">
        <v>1</v>
      </c>
      <c r="D228" s="21" t="s">
        <v>301</v>
      </c>
      <c r="E228" s="21" t="s">
        <v>302</v>
      </c>
      <c r="F228" s="21" t="s">
        <v>26</v>
      </c>
      <c r="G228" s="21" t="s">
        <v>303</v>
      </c>
      <c r="H228" s="24" t="s">
        <v>16</v>
      </c>
    </row>
    <row r="229" spans="2:8" ht="15" customHeight="1">
      <c r="B229" s="19"/>
      <c r="C229" s="19"/>
      <c r="D229" s="27" t="s">
        <v>410</v>
      </c>
      <c r="E229" s="25" t="s">
        <v>703</v>
      </c>
      <c r="F229" s="28" t="s">
        <v>66</v>
      </c>
      <c r="G229" s="28" t="s">
        <v>704</v>
      </c>
      <c r="H229" s="26" t="s">
        <v>597</v>
      </c>
    </row>
    <row r="230" spans="2:8" ht="15" customHeight="1">
      <c r="B230" s="4">
        <v>95</v>
      </c>
      <c r="C230" s="4">
        <v>1</v>
      </c>
      <c r="D230" s="22" t="s">
        <v>304</v>
      </c>
      <c r="E230" s="18" t="s">
        <v>305</v>
      </c>
      <c r="F230" s="18" t="s">
        <v>26</v>
      </c>
      <c r="G230" s="18" t="s">
        <v>306</v>
      </c>
      <c r="H230" s="23" t="s">
        <v>16</v>
      </c>
    </row>
    <row r="231" spans="2:8" ht="15" customHeight="1">
      <c r="B231" s="4"/>
      <c r="C231" s="4"/>
      <c r="D231" s="31" t="s">
        <v>410</v>
      </c>
      <c r="E231" s="29" t="s">
        <v>705</v>
      </c>
      <c r="F231" s="32" t="s">
        <v>66</v>
      </c>
      <c r="G231" s="32" t="s">
        <v>706</v>
      </c>
      <c r="H231" s="30" t="s">
        <v>597</v>
      </c>
    </row>
    <row r="232" spans="2:8" ht="15" customHeight="1">
      <c r="B232" s="19">
        <v>96</v>
      </c>
      <c r="C232" s="19">
        <v>1</v>
      </c>
      <c r="D232" s="21" t="s">
        <v>307</v>
      </c>
      <c r="E232" s="21" t="s">
        <v>308</v>
      </c>
      <c r="F232" s="21" t="s">
        <v>26</v>
      </c>
      <c r="G232" s="21" t="s">
        <v>309</v>
      </c>
      <c r="H232" s="24" t="s">
        <v>16</v>
      </c>
    </row>
    <row r="233" spans="2:8" ht="15" customHeight="1">
      <c r="B233" s="19"/>
      <c r="C233" s="19"/>
      <c r="D233" s="27" t="s">
        <v>410</v>
      </c>
      <c r="E233" s="25" t="s">
        <v>707</v>
      </c>
      <c r="F233" s="28" t="s">
        <v>66</v>
      </c>
      <c r="G233" s="28" t="s">
        <v>708</v>
      </c>
      <c r="H233" s="26" t="s">
        <v>597</v>
      </c>
    </row>
    <row r="234" spans="2:8" ht="15" customHeight="1">
      <c r="B234" s="4">
        <v>97</v>
      </c>
      <c r="C234" s="4">
        <v>1</v>
      </c>
      <c r="D234" s="22" t="s">
        <v>310</v>
      </c>
      <c r="E234" s="18" t="s">
        <v>311</v>
      </c>
      <c r="F234" s="18" t="s">
        <v>140</v>
      </c>
      <c r="G234" s="18" t="s">
        <v>312</v>
      </c>
      <c r="H234" s="23" t="s">
        <v>16</v>
      </c>
    </row>
    <row r="235" spans="2:8" ht="15" customHeight="1">
      <c r="B235" s="19">
        <v>98</v>
      </c>
      <c r="C235" s="19">
        <v>1</v>
      </c>
      <c r="D235" s="21" t="s">
        <v>313</v>
      </c>
      <c r="E235" s="21" t="s">
        <v>314</v>
      </c>
      <c r="F235" s="21" t="s">
        <v>315</v>
      </c>
      <c r="G235" s="21" t="s">
        <v>316</v>
      </c>
      <c r="H235" s="24" t="s">
        <v>16</v>
      </c>
    </row>
    <row r="236" spans="2:8" ht="15" customHeight="1">
      <c r="B236" s="4">
        <v>99</v>
      </c>
      <c r="C236" s="4">
        <v>1</v>
      </c>
      <c r="D236" s="22" t="s">
        <v>317</v>
      </c>
      <c r="E236" s="18" t="s">
        <v>318</v>
      </c>
      <c r="F236" s="18" t="s">
        <v>120</v>
      </c>
      <c r="G236" s="18" t="s">
        <v>319</v>
      </c>
      <c r="H236" s="23" t="s">
        <v>16</v>
      </c>
    </row>
    <row r="237" spans="2:8" ht="15" customHeight="1">
      <c r="B237" s="4"/>
      <c r="C237" s="4"/>
      <c r="D237" s="31" t="s">
        <v>410</v>
      </c>
      <c r="E237" s="29" t="s">
        <v>654</v>
      </c>
      <c r="F237" s="32" t="s">
        <v>66</v>
      </c>
      <c r="G237" s="32" t="s">
        <v>655</v>
      </c>
      <c r="H237" s="30" t="s">
        <v>656</v>
      </c>
    </row>
    <row r="238" spans="2:8" ht="15" customHeight="1">
      <c r="B238" s="4"/>
      <c r="C238" s="4"/>
      <c r="D238" s="31" t="s">
        <v>410</v>
      </c>
      <c r="E238" s="29" t="s">
        <v>658</v>
      </c>
      <c r="F238" s="32" t="s">
        <v>66</v>
      </c>
      <c r="G238" s="32" t="s">
        <v>659</v>
      </c>
      <c r="H238" s="30" t="s">
        <v>656</v>
      </c>
    </row>
    <row r="239" spans="2:8" ht="15" customHeight="1">
      <c r="B239" s="4"/>
      <c r="C239" s="4"/>
      <c r="D239" s="31" t="s">
        <v>410</v>
      </c>
      <c r="E239" s="29" t="s">
        <v>653</v>
      </c>
      <c r="F239" s="32" t="s">
        <v>66</v>
      </c>
      <c r="G239" s="32" t="s">
        <v>652</v>
      </c>
      <c r="H239" s="30" t="s">
        <v>657</v>
      </c>
    </row>
    <row r="240" spans="2:8" ht="15" customHeight="1">
      <c r="B240" s="19">
        <v>100</v>
      </c>
      <c r="C240" s="19">
        <v>1</v>
      </c>
      <c r="D240" s="21" t="s">
        <v>320</v>
      </c>
      <c r="E240" s="21" t="s">
        <v>321</v>
      </c>
      <c r="F240" s="21" t="s">
        <v>322</v>
      </c>
      <c r="G240" s="21" t="s">
        <v>323</v>
      </c>
      <c r="H240" s="24" t="s">
        <v>16</v>
      </c>
    </row>
    <row r="241" spans="2:8" ht="15" customHeight="1">
      <c r="B241" s="19"/>
      <c r="C241" s="19"/>
      <c r="D241" s="27" t="s">
        <v>410</v>
      </c>
      <c r="E241" s="25" t="s">
        <v>660</v>
      </c>
      <c r="F241" s="28" t="s">
        <v>66</v>
      </c>
      <c r="G241" s="28" t="s">
        <v>661</v>
      </c>
      <c r="H241" s="26" t="s">
        <v>662</v>
      </c>
    </row>
    <row r="242" spans="2:8" ht="15" customHeight="1">
      <c r="B242" s="4">
        <v>101</v>
      </c>
      <c r="C242" s="4">
        <v>2</v>
      </c>
      <c r="D242" s="22" t="s">
        <v>324</v>
      </c>
      <c r="E242" s="18" t="s">
        <v>325</v>
      </c>
      <c r="F242" s="18" t="s">
        <v>326</v>
      </c>
      <c r="G242" s="18" t="s">
        <v>327</v>
      </c>
      <c r="H242" s="23" t="s">
        <v>16</v>
      </c>
    </row>
    <row r="243" spans="2:8" ht="15" customHeight="1">
      <c r="B243" s="19">
        <v>102</v>
      </c>
      <c r="C243" s="19">
        <v>1</v>
      </c>
      <c r="D243" s="21" t="s">
        <v>328</v>
      </c>
      <c r="E243" s="21" t="s">
        <v>329</v>
      </c>
      <c r="F243" s="21" t="s">
        <v>330</v>
      </c>
      <c r="G243" s="21" t="s">
        <v>331</v>
      </c>
      <c r="H243" s="24" t="s">
        <v>16</v>
      </c>
    </row>
    <row r="244" spans="2:8" ht="15" customHeight="1">
      <c r="B244" s="19"/>
      <c r="C244" s="19"/>
      <c r="D244" s="27" t="s">
        <v>410</v>
      </c>
      <c r="E244" s="25" t="s">
        <v>576</v>
      </c>
      <c r="F244" s="28" t="s">
        <v>66</v>
      </c>
      <c r="G244" s="28" t="s">
        <v>577</v>
      </c>
      <c r="H244" s="26" t="s">
        <v>578</v>
      </c>
    </row>
    <row r="245" spans="2:8" ht="15" customHeight="1">
      <c r="B245" s="4">
        <v>103</v>
      </c>
      <c r="C245" s="4">
        <v>1</v>
      </c>
      <c r="D245" s="22" t="s">
        <v>332</v>
      </c>
      <c r="E245" s="18" t="s">
        <v>333</v>
      </c>
      <c r="F245" s="18" t="s">
        <v>120</v>
      </c>
      <c r="G245" s="18" t="s">
        <v>334</v>
      </c>
      <c r="H245" s="23" t="s">
        <v>16</v>
      </c>
    </row>
    <row r="246" spans="2:8" ht="15" customHeight="1">
      <c r="B246" s="19">
        <v>104</v>
      </c>
      <c r="C246" s="19">
        <v>1</v>
      </c>
      <c r="D246" s="21" t="s">
        <v>335</v>
      </c>
      <c r="E246" s="21" t="s">
        <v>710</v>
      </c>
      <c r="F246" s="21" t="s">
        <v>120</v>
      </c>
      <c r="G246" s="21" t="s">
        <v>709</v>
      </c>
      <c r="H246" s="24" t="s">
        <v>16</v>
      </c>
    </row>
    <row r="247" spans="2:8" ht="15" customHeight="1">
      <c r="B247" s="4">
        <v>105</v>
      </c>
      <c r="C247" s="4">
        <v>1</v>
      </c>
      <c r="D247" s="22" t="s">
        <v>336</v>
      </c>
      <c r="E247" s="18" t="s">
        <v>337</v>
      </c>
      <c r="F247" s="18" t="s">
        <v>326</v>
      </c>
      <c r="G247" s="18" t="s">
        <v>338</v>
      </c>
      <c r="H247" s="23" t="s">
        <v>16</v>
      </c>
    </row>
    <row r="248" spans="2:8" ht="15" customHeight="1">
      <c r="B248" s="19">
        <v>106</v>
      </c>
      <c r="C248" s="19">
        <v>1</v>
      </c>
      <c r="D248" s="21" t="s">
        <v>339</v>
      </c>
      <c r="E248" s="21" t="s">
        <v>340</v>
      </c>
      <c r="F248" s="21" t="s">
        <v>120</v>
      </c>
      <c r="G248" s="21" t="s">
        <v>341</v>
      </c>
      <c r="H248" s="24" t="s">
        <v>16</v>
      </c>
    </row>
    <row r="249" spans="2:8" ht="15" customHeight="1">
      <c r="B249" s="4">
        <v>107</v>
      </c>
      <c r="C249" s="4">
        <v>1</v>
      </c>
      <c r="D249" s="22" t="s">
        <v>342</v>
      </c>
      <c r="E249" s="18" t="s">
        <v>343</v>
      </c>
      <c r="F249" s="18" t="s">
        <v>344</v>
      </c>
      <c r="G249" s="18" t="s">
        <v>345</v>
      </c>
      <c r="H249" s="23" t="s">
        <v>16</v>
      </c>
    </row>
    <row r="250" spans="2:8" ht="15" customHeight="1">
      <c r="B250" s="19">
        <v>108</v>
      </c>
      <c r="C250" s="19">
        <v>2</v>
      </c>
      <c r="D250" s="21" t="s">
        <v>346</v>
      </c>
      <c r="E250" s="21" t="s">
        <v>347</v>
      </c>
      <c r="F250" s="21" t="s">
        <v>120</v>
      </c>
      <c r="G250" s="21" t="s">
        <v>348</v>
      </c>
      <c r="H250" s="24" t="s">
        <v>16</v>
      </c>
    </row>
    <row r="251" spans="2:8" ht="15" customHeight="1">
      <c r="B251" s="19"/>
      <c r="C251" s="19"/>
      <c r="D251" s="27" t="s">
        <v>410</v>
      </c>
      <c r="E251" s="25" t="s">
        <v>579</v>
      </c>
      <c r="F251" s="28" t="s">
        <v>66</v>
      </c>
      <c r="G251" s="28" t="s">
        <v>580</v>
      </c>
      <c r="H251" s="26" t="s">
        <v>581</v>
      </c>
    </row>
    <row r="252" spans="2:8" ht="15" customHeight="1">
      <c r="B252" s="19"/>
      <c r="C252" s="19"/>
      <c r="D252" s="27" t="s">
        <v>410</v>
      </c>
      <c r="E252" s="25" t="s">
        <v>582</v>
      </c>
      <c r="F252" s="28" t="s">
        <v>66</v>
      </c>
      <c r="G252" s="28" t="s">
        <v>583</v>
      </c>
      <c r="H252" s="26" t="s">
        <v>584</v>
      </c>
    </row>
    <row r="253" spans="2:8" ht="15" customHeight="1">
      <c r="B253" s="4">
        <v>109</v>
      </c>
      <c r="C253" s="4">
        <v>1</v>
      </c>
      <c r="D253" s="22" t="s">
        <v>349</v>
      </c>
      <c r="E253" s="18" t="s">
        <v>350</v>
      </c>
      <c r="F253" s="18" t="s">
        <v>326</v>
      </c>
      <c r="G253" s="18" t="s">
        <v>351</v>
      </c>
      <c r="H253" s="23" t="s">
        <v>16</v>
      </c>
    </row>
    <row r="254" spans="2:8" ht="15" customHeight="1">
      <c r="B254" s="19">
        <v>110</v>
      </c>
      <c r="C254" s="19">
        <v>1</v>
      </c>
      <c r="D254" s="21" t="s">
        <v>352</v>
      </c>
      <c r="E254" s="21" t="s">
        <v>353</v>
      </c>
      <c r="F254" s="21" t="s">
        <v>120</v>
      </c>
      <c r="G254" s="21" t="s">
        <v>354</v>
      </c>
      <c r="H254" s="24" t="s">
        <v>16</v>
      </c>
    </row>
    <row r="255" spans="2:8" ht="15" customHeight="1">
      <c r="B255" s="4">
        <v>111</v>
      </c>
      <c r="C255" s="4">
        <v>1</v>
      </c>
      <c r="D255" s="22" t="s">
        <v>355</v>
      </c>
      <c r="E255" s="18" t="s">
        <v>356</v>
      </c>
      <c r="F255" s="18" t="s">
        <v>120</v>
      </c>
      <c r="G255" s="18" t="s">
        <v>357</v>
      </c>
      <c r="H255" s="23" t="s">
        <v>16</v>
      </c>
    </row>
    <row r="256" spans="2:8" ht="15" customHeight="1">
      <c r="B256" s="19">
        <v>112</v>
      </c>
      <c r="C256" s="19">
        <v>1</v>
      </c>
      <c r="D256" s="21" t="s">
        <v>358</v>
      </c>
      <c r="E256" s="21" t="s">
        <v>359</v>
      </c>
      <c r="F256" s="21" t="s">
        <v>360</v>
      </c>
      <c r="G256" s="21" t="s">
        <v>361</v>
      </c>
      <c r="H256" s="24" t="s">
        <v>16</v>
      </c>
    </row>
    <row r="257" spans="2:8" ht="15" customHeight="1">
      <c r="B257" s="4">
        <v>113</v>
      </c>
      <c r="C257" s="4">
        <v>1</v>
      </c>
      <c r="D257" s="22" t="s">
        <v>362</v>
      </c>
      <c r="E257" s="18" t="s">
        <v>363</v>
      </c>
      <c r="F257" s="18" t="s">
        <v>120</v>
      </c>
      <c r="G257" s="18" t="s">
        <v>364</v>
      </c>
      <c r="H257" s="23" t="s">
        <v>16</v>
      </c>
    </row>
    <row r="258" spans="2:8" ht="15" customHeight="1">
      <c r="B258" s="19">
        <v>114</v>
      </c>
      <c r="C258" s="19">
        <v>1</v>
      </c>
      <c r="D258" s="21" t="s">
        <v>365</v>
      </c>
      <c r="E258" s="21" t="s">
        <v>366</v>
      </c>
      <c r="F258" s="21" t="s">
        <v>120</v>
      </c>
      <c r="G258" s="21" t="s">
        <v>367</v>
      </c>
      <c r="H258" s="24" t="s">
        <v>16</v>
      </c>
    </row>
    <row r="259" spans="2:8" ht="15" customHeight="1">
      <c r="B259" s="4">
        <v>115</v>
      </c>
      <c r="C259" s="4">
        <v>1</v>
      </c>
      <c r="D259" s="22" t="s">
        <v>368</v>
      </c>
      <c r="E259" s="18" t="s">
        <v>369</v>
      </c>
      <c r="F259" s="18" t="s">
        <v>120</v>
      </c>
      <c r="G259" s="18" t="s">
        <v>370</v>
      </c>
      <c r="H259" s="23" t="s">
        <v>16</v>
      </c>
    </row>
    <row r="260" spans="2:8" ht="15" customHeight="1">
      <c r="B260" s="19">
        <v>116</v>
      </c>
      <c r="C260" s="19">
        <v>1</v>
      </c>
      <c r="D260" s="21" t="s">
        <v>371</v>
      </c>
      <c r="E260" s="21" t="s">
        <v>372</v>
      </c>
      <c r="F260" s="21" t="s">
        <v>120</v>
      </c>
      <c r="G260" s="21" t="s">
        <v>373</v>
      </c>
      <c r="H260" s="24" t="s">
        <v>16</v>
      </c>
    </row>
    <row r="261" spans="2:8" ht="15" customHeight="1">
      <c r="B261" s="19"/>
      <c r="C261" s="19"/>
      <c r="D261" s="27" t="s">
        <v>410</v>
      </c>
      <c r="E261" s="25" t="s">
        <v>579</v>
      </c>
      <c r="F261" s="28" t="s">
        <v>66</v>
      </c>
      <c r="G261" s="28" t="s">
        <v>580</v>
      </c>
      <c r="H261" s="26" t="s">
        <v>581</v>
      </c>
    </row>
    <row r="262" spans="2:8" ht="15" customHeight="1">
      <c r="B262" s="19"/>
      <c r="C262" s="19"/>
      <c r="D262" s="27" t="s">
        <v>410</v>
      </c>
      <c r="E262" s="25" t="s">
        <v>582</v>
      </c>
      <c r="F262" s="28" t="s">
        <v>66</v>
      </c>
      <c r="G262" s="28" t="s">
        <v>583</v>
      </c>
      <c r="H262" s="26" t="s">
        <v>584</v>
      </c>
    </row>
    <row r="263" spans="2:8" ht="15" customHeight="1">
      <c r="B263" s="4">
        <v>117</v>
      </c>
      <c r="C263" s="4">
        <v>1</v>
      </c>
      <c r="D263" s="22" t="s">
        <v>374</v>
      </c>
      <c r="E263" s="18" t="s">
        <v>375</v>
      </c>
      <c r="F263" s="18" t="s">
        <v>120</v>
      </c>
      <c r="G263" s="18" t="s">
        <v>376</v>
      </c>
      <c r="H263" s="23" t="s">
        <v>16</v>
      </c>
    </row>
    <row r="264" spans="2:8" ht="15" customHeight="1">
      <c r="B264" s="19">
        <v>118</v>
      </c>
      <c r="C264" s="19">
        <v>2</v>
      </c>
      <c r="D264" s="21" t="s">
        <v>377</v>
      </c>
      <c r="E264" s="21" t="s">
        <v>378</v>
      </c>
      <c r="F264" s="21" t="s">
        <v>344</v>
      </c>
      <c r="G264" s="21" t="s">
        <v>379</v>
      </c>
      <c r="H264" s="24" t="s">
        <v>16</v>
      </c>
    </row>
    <row r="265" spans="2:8" ht="15" customHeight="1">
      <c r="B265" s="4">
        <v>119</v>
      </c>
      <c r="C265" s="4">
        <v>2</v>
      </c>
      <c r="D265" s="22" t="s">
        <v>380</v>
      </c>
      <c r="E265" s="18" t="s">
        <v>381</v>
      </c>
      <c r="F265" s="18" t="s">
        <v>120</v>
      </c>
      <c r="G265" s="18" t="s">
        <v>382</v>
      </c>
      <c r="H265" s="23" t="s">
        <v>16</v>
      </c>
    </row>
    <row r="266" spans="2:8" ht="15" customHeight="1">
      <c r="B266" s="19">
        <v>120</v>
      </c>
      <c r="C266" s="19">
        <v>1</v>
      </c>
      <c r="D266" s="21" t="s">
        <v>383</v>
      </c>
      <c r="E266" s="21" t="s">
        <v>384</v>
      </c>
      <c r="F266" s="21" t="s">
        <v>120</v>
      </c>
      <c r="G266" s="21" t="s">
        <v>385</v>
      </c>
      <c r="H266" s="24" t="s">
        <v>16</v>
      </c>
    </row>
    <row r="267" spans="2:8" ht="15" customHeight="1">
      <c r="B267" s="19"/>
      <c r="C267" s="19"/>
      <c r="D267" s="27" t="s">
        <v>410</v>
      </c>
      <c r="E267" s="25" t="s">
        <v>585</v>
      </c>
      <c r="F267" s="28" t="s">
        <v>66</v>
      </c>
      <c r="G267" s="28" t="s">
        <v>586</v>
      </c>
      <c r="H267" s="26" t="s">
        <v>584</v>
      </c>
    </row>
    <row r="268" spans="2:8" ht="15" customHeight="1">
      <c r="B268" s="19"/>
      <c r="C268" s="19"/>
      <c r="D268" s="27" t="s">
        <v>410</v>
      </c>
      <c r="E268" s="25" t="s">
        <v>582</v>
      </c>
      <c r="F268" s="28" t="s">
        <v>66</v>
      </c>
      <c r="G268" s="28" t="s">
        <v>583</v>
      </c>
      <c r="H268" s="26" t="s">
        <v>584</v>
      </c>
    </row>
    <row r="269" spans="2:8" ht="15" customHeight="1">
      <c r="B269" s="4">
        <v>121</v>
      </c>
      <c r="C269" s="4">
        <v>1</v>
      </c>
      <c r="D269" s="22" t="s">
        <v>386</v>
      </c>
      <c r="E269" s="18" t="s">
        <v>387</v>
      </c>
      <c r="F269" s="18" t="s">
        <v>120</v>
      </c>
      <c r="G269" s="18" t="s">
        <v>388</v>
      </c>
      <c r="H269" s="23" t="s">
        <v>16</v>
      </c>
    </row>
    <row r="270" spans="2:8" ht="15" customHeight="1">
      <c r="B270" s="19">
        <v>122</v>
      </c>
      <c r="C270" s="19">
        <v>4</v>
      </c>
      <c r="D270" s="21" t="s">
        <v>389</v>
      </c>
      <c r="E270" s="21" t="s">
        <v>390</v>
      </c>
      <c r="F270" s="21" t="s">
        <v>120</v>
      </c>
      <c r="G270" s="21" t="s">
        <v>391</v>
      </c>
      <c r="H270" s="24" t="s">
        <v>16</v>
      </c>
    </row>
    <row r="271" spans="2:8" ht="15" customHeight="1">
      <c r="B271" s="19"/>
      <c r="C271" s="19"/>
      <c r="D271" s="27" t="s">
        <v>410</v>
      </c>
      <c r="E271" s="25" t="s">
        <v>587</v>
      </c>
      <c r="F271" s="28" t="s">
        <v>66</v>
      </c>
      <c r="G271" s="28" t="s">
        <v>588</v>
      </c>
      <c r="H271" s="26" t="s">
        <v>589</v>
      </c>
    </row>
    <row r="272" spans="2:8" ht="15" customHeight="1">
      <c r="B272" s="19"/>
      <c r="C272" s="19"/>
      <c r="D272" s="27" t="s">
        <v>410</v>
      </c>
      <c r="E272" s="25" t="s">
        <v>590</v>
      </c>
      <c r="F272" s="28" t="s">
        <v>66</v>
      </c>
      <c r="G272" s="28" t="s">
        <v>591</v>
      </c>
      <c r="H272" s="26" t="s">
        <v>589</v>
      </c>
    </row>
    <row r="273" spans="2:8" ht="15" customHeight="1">
      <c r="B273" s="4">
        <v>123</v>
      </c>
      <c r="C273" s="4">
        <v>2</v>
      </c>
      <c r="D273" s="22" t="s">
        <v>392</v>
      </c>
      <c r="E273" s="18" t="s">
        <v>393</v>
      </c>
      <c r="F273" s="18" t="s">
        <v>120</v>
      </c>
      <c r="G273" s="18" t="s">
        <v>394</v>
      </c>
      <c r="H273" s="23" t="s">
        <v>16</v>
      </c>
    </row>
    <row r="274" spans="2:8" ht="15" customHeight="1">
      <c r="B274" s="4"/>
      <c r="C274" s="4"/>
      <c r="D274" s="31" t="s">
        <v>410</v>
      </c>
      <c r="E274" s="29" t="s">
        <v>592</v>
      </c>
      <c r="F274" s="32" t="s">
        <v>66</v>
      </c>
      <c r="G274" s="32" t="s">
        <v>593</v>
      </c>
      <c r="H274" s="30" t="s">
        <v>594</v>
      </c>
    </row>
    <row r="275" spans="2:8" ht="15" customHeight="1">
      <c r="B275" s="19">
        <v>124</v>
      </c>
      <c r="C275" s="19">
        <v>1</v>
      </c>
      <c r="D275" s="21" t="s">
        <v>395</v>
      </c>
      <c r="E275" s="21" t="s">
        <v>396</v>
      </c>
      <c r="F275" s="21" t="s">
        <v>397</v>
      </c>
      <c r="G275" s="21" t="s">
        <v>398</v>
      </c>
      <c r="H275" s="24" t="s">
        <v>16</v>
      </c>
    </row>
    <row r="276" spans="2:8" ht="15" customHeight="1">
      <c r="B276" s="4">
        <v>125</v>
      </c>
      <c r="C276" s="4">
        <v>1</v>
      </c>
      <c r="D276" s="22" t="s">
        <v>399</v>
      </c>
      <c r="E276" s="18" t="s">
        <v>400</v>
      </c>
      <c r="F276" s="18" t="s">
        <v>120</v>
      </c>
      <c r="G276" s="18" t="s">
        <v>401</v>
      </c>
      <c r="H276" s="23" t="s">
        <v>16</v>
      </c>
    </row>
    <row r="277" spans="2:8" ht="15" customHeight="1">
      <c r="B277" s="19">
        <v>126</v>
      </c>
      <c r="C277" s="19">
        <v>2</v>
      </c>
      <c r="D277" s="21" t="s">
        <v>402</v>
      </c>
      <c r="E277" s="21" t="s">
        <v>403</v>
      </c>
      <c r="F277" s="21" t="s">
        <v>404</v>
      </c>
      <c r="G277" s="21" t="s">
        <v>405</v>
      </c>
      <c r="H277" s="24" t="s">
        <v>16</v>
      </c>
    </row>
    <row r="278" spans="2:8" ht="15" customHeight="1">
      <c r="B278" s="4">
        <v>127</v>
      </c>
      <c r="C278" s="4">
        <v>1</v>
      </c>
      <c r="D278" s="22" t="s">
        <v>406</v>
      </c>
      <c r="E278" s="18" t="s">
        <v>407</v>
      </c>
      <c r="F278" s="18" t="s">
        <v>404</v>
      </c>
      <c r="G278" s="18" t="s">
        <v>408</v>
      </c>
      <c r="H278" s="23" t="s">
        <v>16</v>
      </c>
    </row>
    <row r="279" spans="2:8" ht="6.95" customHeight="1">
      <c r="B279" s="8"/>
      <c r="C279" s="8"/>
      <c r="D279" s="8"/>
      <c r="E279" s="7"/>
      <c r="F279" s="7"/>
      <c r="G279" s="11"/>
      <c r="H279" s="7"/>
    </row>
    <row r="280" spans="2:8" ht="15.75" customHeight="1"/>
    <row r="281" spans="2:8">
      <c r="B28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83" spans="2:8">
      <c r="B283" s="40"/>
      <c r="C283" s="40"/>
      <c r="D283" s="40"/>
      <c r="E283" s="40"/>
      <c r="F283" s="40"/>
      <c r="G283" s="40"/>
      <c r="H283" s="40"/>
    </row>
  </sheetData>
  <mergeCells count="7">
    <mergeCell ref="B283:H283"/>
    <mergeCell ref="B12:F12"/>
    <mergeCell ref="E2:H3"/>
    <mergeCell ref="E6:G6"/>
    <mergeCell ref="E7:G7"/>
    <mergeCell ref="E8:G8"/>
    <mergeCell ref="E5:G5"/>
  </mergeCells>
  <phoneticPr fontId="32"/>
  <conditionalFormatting sqref="E8">
    <cfRule type="cellIs" dxfId="1" priority="2" operator="notEqual">
      <formula>"none"</formula>
    </cfRule>
  </conditionalFormatting>
  <conditionalFormatting sqref="E9:G10">
    <cfRule type="cellIs" dxfId="0" priority="1" operator="notEqual">
      <formula>"none"</formula>
    </cfRule>
  </conditionalFormatting>
  <hyperlinks>
    <hyperlink ref="E11" r:id="rId1" xr:uid="{688E89BA-9CA8-4BE3-9134-F810345F945E}"/>
    <hyperlink ref="E9" r:id="rId2" xr:uid="{E7AC5BD4-DDD9-480B-B62A-3963FFEFC572}"/>
  </hyperlinks>
  <pageMargins left="0.7" right="0.7" top="0.75" bottom="0.75" header="0.3" footer="0.3"/>
  <pageSetup scale="59"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2021-01-26T22:49:57Z</cp:lastPrinted>
  <dcterms:created xsi:type="dcterms:W3CDTF">2018-03-15T20:00:05Z</dcterms:created>
  <dcterms:modified xsi:type="dcterms:W3CDTF">2023-05-12T05:55:13Z</dcterms:modified>
</cp:coreProperties>
</file>