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49B7A4C-0AC7-427E-BBE7-A1F0B7446B0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BoM'!$B$1:$H$237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3" i="1" l="1"/>
</calcChain>
</file>

<file path=xl/sharedStrings.xml><?xml version="1.0" encoding="utf-8"?>
<sst xmlns="http://schemas.openxmlformats.org/spreadsheetml/2006/main" count="1044" uniqueCount="560">
  <si>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</si>
  <si>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</si>
  <si>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</si>
  <si>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</si>
  <si>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</si>
  <si>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</si>
  <si>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</si>
  <si>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</si>
  <si>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</si>
  <si>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</si>
  <si>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</si>
  <si>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</si>
  <si>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C2, C13, C82, C98, C108, C109, C110, C114, C115, C117, C118, C119, C120, C121, C122, C123, C124, C125, C126, C127, C128, C129, C130, C131, C132, C133, C134, C162, C163, C164, C165, C166, C167, C168, C169, C170, C171, C173, C174, C176, C177, C178, C179, C180, C181, C183, C184</t>
  </si>
  <si>
    <t>Capacitor, 100nF, 10%, 16V, X7R, 0402,</t>
  </si>
  <si>
    <t>YAGEO</t>
  </si>
  <si>
    <t>CC0402KRX7R7BB104</t>
  </si>
  <si>
    <t>Base Configuration</t>
  </si>
  <si>
    <t>C10, C11</t>
  </si>
  <si>
    <t>Capacitor, 1.5pF, +-0.1pF, 50V, NPO, 0603,</t>
  </si>
  <si>
    <t>CC0603BRNPO9BN1R5</t>
  </si>
  <si>
    <t>C12</t>
  </si>
  <si>
    <t>Capacitor, 10uF, 20%, 4V, X5R, 0402,</t>
  </si>
  <si>
    <t>Murata</t>
  </si>
  <si>
    <t>GRM155R60G106ME44</t>
  </si>
  <si>
    <t>C135</t>
  </si>
  <si>
    <t>MB1246/DU or MB1246/DU/EN</t>
  </si>
  <si>
    <t>C14, C16</t>
  </si>
  <si>
    <t>Capacitor, 30pF, 5%, 50V, NPO, 0603,</t>
  </si>
  <si>
    <t>YEGEO</t>
  </si>
  <si>
    <t>CC0603JRNPO9BN300</t>
  </si>
  <si>
    <t>C147</t>
  </si>
  <si>
    <t xml:space="preserve">Tan Capacitor, 10uF, 10%, 16V, </t>
  </si>
  <si>
    <t>Sunlord</t>
  </si>
  <si>
    <t>TC212A106K016</t>
  </si>
  <si>
    <t>C148, C153, C154</t>
  </si>
  <si>
    <t>Capacitor, 100nF, 10%, 16V, X7R, 0603,</t>
  </si>
  <si>
    <t>CC0603KRX7R7BB104</t>
  </si>
  <si>
    <t>C15, C28</t>
  </si>
  <si>
    <t xml:space="preserve">Capacitor, 4.7uF, 10%, 16V, 0402, </t>
  </si>
  <si>
    <t>GRM155R61C475KE15D</t>
  </si>
  <si>
    <t>C17, C29，C23, C32, C56, C60, C69, C73, C77, C175</t>
  </si>
  <si>
    <t>Capacitor, 1uF, 10%, 16V, X5R, 0603,</t>
  </si>
  <si>
    <t>CC0603KRX5R7BB105</t>
  </si>
  <si>
    <t>C18, C22, C30, C61, C62, C63, C78，C140</t>
  </si>
  <si>
    <t>Capacitor, 2.2uF, 10%, 10V, X5R, 0603,</t>
  </si>
  <si>
    <t>CC0603KRX5R6BB225</t>
  </si>
  <si>
    <t>C185, C186</t>
  </si>
  <si>
    <t>Capacitor, 2.2uF, 10%, 16V, X7R, 1206,</t>
  </si>
  <si>
    <t>CC1206KKX7R7BB225</t>
  </si>
  <si>
    <t>C188</t>
  </si>
  <si>
    <t>Capacitor, 220pF, 5%, 50V, NPO, 0402,</t>
  </si>
  <si>
    <t>CC0402JRNPO9BN221</t>
  </si>
  <si>
    <t>C19</t>
  </si>
  <si>
    <t>Capacitor, 470pF, 5%, 50V, NPO, 0603,</t>
  </si>
  <si>
    <t>CC0603JRNPO9BN471</t>
  </si>
  <si>
    <t>C21, C40, C50, C53</t>
  </si>
  <si>
    <t xml:space="preserve">Tan Capacitor, 4.7uF, 10%, 16V, </t>
  </si>
  <si>
    <t>TC212A475K016</t>
  </si>
  <si>
    <t>C25</t>
  </si>
  <si>
    <t>Capacitor, 10nF, 10%, 50V, X7R, 0603,</t>
  </si>
  <si>
    <t>CC0603KRX7R9BB103</t>
  </si>
  <si>
    <t>C26</t>
  </si>
  <si>
    <t>Capacitor, 2.2uF, 20%, 6.3V, X5R, 0402,</t>
  </si>
  <si>
    <t>CC0402MRX5R5BB225</t>
  </si>
  <si>
    <t>C3, C4, C5, C6, C24, C31, C33, C34, C37, C38, C39, C41, C44, C45, C49, C52, C57, C64, C65, C68, C70, C72, C75, C91, C92, C94, C95, C96, C99, C100, C101, C102, C103, C104, C105, C111, C112, C116, C136, C137, C138, C139, C141, C142, C143, C144, C145, C146, C149, C150, C151, C152, C155, C156, C157, C158, C159, C160, C161, C182</t>
  </si>
  <si>
    <t>C35, C76, C106, C107</t>
  </si>
  <si>
    <t xml:space="preserve">Tan Capacitor, 1uF, 10%, 16V, </t>
  </si>
  <si>
    <t>TC212A105K016</t>
  </si>
  <si>
    <t>C36</t>
  </si>
  <si>
    <t>Aluminum electrolytic, 220uF/16V, 20%, 8*6.5, SMT</t>
  </si>
  <si>
    <t>VEJ221M1CTR-0806</t>
  </si>
  <si>
    <t>C42, C43</t>
  </si>
  <si>
    <t>Capacitor, 33pF, 5%, 50V, NPO, 0603,</t>
  </si>
  <si>
    <t>CC0603JRNPO9BN330</t>
  </si>
  <si>
    <t>C46</t>
  </si>
  <si>
    <t>Aluminum electrolytic, 47uF/16V, 20%, 5*5.3, SMT,</t>
  </si>
  <si>
    <t>Lelon</t>
  </si>
  <si>
    <t>VES470M1CTR-0505</t>
  </si>
  <si>
    <t>C47, C187</t>
  </si>
  <si>
    <t>Capacitor, 10uF, 10%, 10V, X5R, 0603,</t>
  </si>
  <si>
    <t>GRM188R61A106KE69D</t>
  </si>
  <si>
    <t>C51, C58, C59, C113</t>
  </si>
  <si>
    <t>C55, C66, C71, C74, C79, C80, C83, C84, C97</t>
  </si>
  <si>
    <t>Capacitor, 4.7uF, 10%, 16V, X5R, 0603,</t>
  </si>
  <si>
    <t>CC0603KRX5R7BB475</t>
  </si>
  <si>
    <t>C8, C9</t>
  </si>
  <si>
    <t>Capacitor, 3.9pF, +-0.25PF, 50V, NPO, 0603,</t>
  </si>
  <si>
    <t>CC0603CRNPO9BN3R9</t>
  </si>
  <si>
    <t>D1, D3, D4, D5, D6, D7, D8, D9, D15, D16</t>
  </si>
  <si>
    <t xml:space="preserve">TVS, BAT60JFILM, 3.0Amp, 10V, SOD-323 </t>
  </si>
  <si>
    <t>ST</t>
  </si>
  <si>
    <t>BAT60JFILM</t>
  </si>
  <si>
    <t>D10</t>
  </si>
  <si>
    <t xml:space="preserve">Fuse, ZEN056V130A24LS, 3PIN, SMD, TYCO </t>
  </si>
  <si>
    <t>TE Connectivity</t>
  </si>
  <si>
    <t>ZEN056V130A24LS</t>
  </si>
  <si>
    <t>D13, D14, D22</t>
  </si>
  <si>
    <t>ESD suppressor, ESDA7P60-1U1M, 700W, 7V, 60A,</t>
  </si>
  <si>
    <t>ESDA7P60-1U1M</t>
  </si>
  <si>
    <t>D17, D18</t>
  </si>
  <si>
    <t>TVS diode, ESDA6V1BC6, 6.1V, 80W, SOT-23-6</t>
  </si>
  <si>
    <t>ESDA6V1BC6</t>
  </si>
  <si>
    <t>D19, D20, D21</t>
  </si>
  <si>
    <t xml:space="preserve">TVS DiodeESDALC6V1-1U2, 0201,   </t>
  </si>
  <si>
    <t>ESDALC6V1-1U2</t>
  </si>
  <si>
    <t>D2</t>
  </si>
  <si>
    <t xml:space="preserve">Diode, ESDCAN02-2BWY, SOT-323   </t>
  </si>
  <si>
    <t>ESDCAN02-2BWY</t>
  </si>
  <si>
    <t>L1</t>
  </si>
  <si>
    <t>Inductor, LQM2MPN2R2NG0L, 2.2uH, 30%, 1MHz, 1.2A,</t>
  </si>
  <si>
    <t>LQM2MPN2R2NG0L</t>
  </si>
  <si>
    <t>L10</t>
  </si>
  <si>
    <t xml:space="preserve">Bead, 18R, 7.5A, 30%, 0603, </t>
  </si>
  <si>
    <t>Taiyo Yuden</t>
  </si>
  <si>
    <t>FBMJ1608HM180NTR</t>
  </si>
  <si>
    <t>L11, L12</t>
  </si>
  <si>
    <t xml:space="preserve">Bead, 600R, 350mA, 0603,  </t>
  </si>
  <si>
    <t>Tai-tech</t>
  </si>
  <si>
    <t>FCM1608KF-601T05</t>
  </si>
  <si>
    <t>L4, L5</t>
  </si>
  <si>
    <t xml:space="preserve">Bead, 120R, 2A, 0603,  </t>
  </si>
  <si>
    <t>BLM18PG121SN1</t>
  </si>
  <si>
    <t>L6, L7, L2</t>
  </si>
  <si>
    <t>L8</t>
  </si>
  <si>
    <t xml:space="preserve">Bead, 600R, 200MA, 0805,  </t>
  </si>
  <si>
    <t>BLM21BD601SN1D</t>
  </si>
  <si>
    <t>LD1, LD5, LD7, LD9, LD10</t>
  </si>
  <si>
    <t xml:space="preserve">LED, green, 0603,   </t>
  </si>
  <si>
    <t>EVERLIGHT</t>
  </si>
  <si>
    <t>19-217/G7C-AN1P2/3T</t>
  </si>
  <si>
    <t>LD12</t>
  </si>
  <si>
    <t xml:space="preserve">LED, bi-color red-green, 3.5mm x 2.8mm, SMT, </t>
  </si>
  <si>
    <t>67-22VRVGC/TR8</t>
  </si>
  <si>
    <t>LD2</t>
  </si>
  <si>
    <t xml:space="preserve">LED, orange, 0603,   </t>
  </si>
  <si>
    <t>19-217/S2C-AM2N2VY/3T</t>
  </si>
  <si>
    <t>LD3, LD6, LD8, LD11</t>
  </si>
  <si>
    <t xml:space="preserve">LED, red, 0603,   </t>
  </si>
  <si>
    <t>19-217/R6C-AL1M2VY/3T</t>
  </si>
  <si>
    <t>LD4</t>
  </si>
  <si>
    <t xml:space="preserve">LED, blue, 0603,   </t>
  </si>
  <si>
    <t>19-217/BHC-ZL1M2RY/3T</t>
  </si>
  <si>
    <t>R10</t>
  </si>
  <si>
    <t xml:space="preserve">Resistor, 47R, 0603, 1%,  </t>
  </si>
  <si>
    <t>RC0603FR-0747RL</t>
  </si>
  <si>
    <t>R116, R159, R215</t>
  </si>
  <si>
    <t xml:space="preserve">Resistor, 820R, 0603, 1%,  </t>
  </si>
  <si>
    <t>RC0603FR-07820RL</t>
  </si>
  <si>
    <t>R119, R137, R154，R134</t>
  </si>
  <si>
    <t xml:space="preserve">Resistor, 22K, 0603, 1%,  </t>
  </si>
  <si>
    <t>RC0603FR-0722KL</t>
  </si>
  <si>
    <t>R120</t>
  </si>
  <si>
    <t xml:space="preserve">Resistor, 8.06K, 0603, 1%,  </t>
  </si>
  <si>
    <t>RC0603FR-078K06L</t>
  </si>
  <si>
    <t>R121</t>
  </si>
  <si>
    <t xml:space="preserve">Resistor, 1M, 0603, 1%,  </t>
  </si>
  <si>
    <t>RC0603FR-071ML</t>
  </si>
  <si>
    <t>R122, R135, R144, R153</t>
  </si>
  <si>
    <t xml:space="preserve">Resistor, 47K, 0603, 1%,  </t>
  </si>
  <si>
    <t>RC0603FR-0747KL</t>
  </si>
  <si>
    <t>R125</t>
  </si>
  <si>
    <t xml:space="preserve">Resistor, 3.3K, 0603, 1%,  </t>
  </si>
  <si>
    <t>RC0603FR-073K3L</t>
  </si>
  <si>
    <t>R13, R14, R29, R34, R50, R51, R53, R54, R58, R66, R67, R68, R69, R70, R71, R72, R73, R74, R75, R76, R77, R217, R219, R221, R222, R223, R224, R226, R228, R230, R231, R232, R234, R235, R236, R239, R240, R242, R243, R244, R245, R246, R248, R250, R251, R252, R256, R257, R258, R259, R260, R261, R262, R263, R264, R265, R266, R267, R268, R269, R270, R271, R272, R273, R274, R275, R276, R277, R278, R279, R280</t>
  </si>
  <si>
    <t xml:space="preserve">Resistor, 33R, 0402, 1%,  </t>
  </si>
  <si>
    <t>RC0402FR-0733RL</t>
  </si>
  <si>
    <t>R133, R143, R195</t>
  </si>
  <si>
    <t xml:space="preserve">Resistor, 1K, 0603, 1%,  </t>
  </si>
  <si>
    <t>RC0603FR-071KL</t>
  </si>
  <si>
    <t>R136</t>
  </si>
  <si>
    <t xml:space="preserve">Resistor, 16K, 0603, 1%,  </t>
  </si>
  <si>
    <t>R142</t>
  </si>
  <si>
    <t xml:space="preserve">Resistor, 100K, 0402, 1%,  </t>
  </si>
  <si>
    <t>RC0402FR-07100KL</t>
  </si>
  <si>
    <t>R147, R158</t>
  </si>
  <si>
    <t xml:space="preserve">Resistor, 1K, 0402, 1%,  </t>
  </si>
  <si>
    <t>RC0402FR-071KL</t>
  </si>
  <si>
    <t>R149, R156</t>
  </si>
  <si>
    <t xml:space="preserve">Resistor, 180R, 0402, 1%,  </t>
  </si>
  <si>
    <t>RC0402FR-07180RL</t>
  </si>
  <si>
    <t>R151, R152</t>
  </si>
  <si>
    <t xml:space="preserve">Resistor, 20R, 0603, 1%,  </t>
  </si>
  <si>
    <t>RC0603FR-0720RL</t>
  </si>
  <si>
    <t>R157, R194, R298</t>
  </si>
  <si>
    <t xml:space="preserve">Resistor, 4.7K, 0603, 1%,  </t>
  </si>
  <si>
    <t>RC0603FR-074K7L</t>
  </si>
  <si>
    <t>R162, R179, R291</t>
  </si>
  <si>
    <t xml:space="preserve">Resistor, 100R, 0402, 1%,  </t>
  </si>
  <si>
    <t>RC0402FR-07100RL</t>
  </si>
  <si>
    <t>R164, R167, R293</t>
  </si>
  <si>
    <t xml:space="preserve">Resistor, 4.7K, 0402, 1%,  </t>
  </si>
  <si>
    <t>RC0402FR-074K7L</t>
  </si>
  <si>
    <t>R165, R196, R197, R203, R287, R289</t>
  </si>
  <si>
    <t xml:space="preserve">Resistor, 330R, 0603, 1%,  </t>
  </si>
  <si>
    <t>RC0603FR-07330RL</t>
  </si>
  <si>
    <t>R168</t>
  </si>
  <si>
    <t xml:space="preserve">Resistor, 2.2K, 0603, 1%,  </t>
  </si>
  <si>
    <t>RC0603FR-072K2L</t>
  </si>
  <si>
    <t>R17, R18</t>
  </si>
  <si>
    <t xml:space="preserve">Resistor, 0R, 0402, 5%,  </t>
  </si>
  <si>
    <t>RC0402JR-070RL</t>
  </si>
  <si>
    <t>R182</t>
  </si>
  <si>
    <t xml:space="preserve">Resistor, 510R, 0402, 1%,  </t>
  </si>
  <si>
    <t>RC0402FR-07510RL</t>
  </si>
  <si>
    <t>R19, R20, R150, R175, R177, R184</t>
  </si>
  <si>
    <t xml:space="preserve">Resistor, 10K, 0402, 1%,  </t>
  </si>
  <si>
    <t>RC0402FR-0710KL</t>
  </si>
  <si>
    <t>R192, R205</t>
  </si>
  <si>
    <t xml:space="preserve">Resistor, 100R, 0603, 1%,  </t>
  </si>
  <si>
    <t>RC0603FR-07100RL</t>
  </si>
  <si>
    <t>R198</t>
  </si>
  <si>
    <t xml:space="preserve">Resistor, 3K, 0402, 1%,  </t>
  </si>
  <si>
    <t>RC0402FR-073KL</t>
  </si>
  <si>
    <t>R199, R200, R201</t>
  </si>
  <si>
    <t xml:space="preserve">Resistor, 680R, 0603, 1%,  </t>
  </si>
  <si>
    <t>RC0603FR-07680RL</t>
  </si>
  <si>
    <t>R2, R6, R11, R12, R15, R16, R30, R47, R88, R95, R100, R101, R103, R104, R105, R107, R108, R109, R111, R113, R114, R117, R123, R124, R126, R128, R141, R145, R146, R148, R155, R160, R161, R172, R173, R180, R181, R185, R193, R208, R210, R211, R214, R216, R220, R282, R283, R300, R301, R302，SB2, SB3, SB5, SB6, SB7, SB8, SB9, SB11, SB15, SB19, SB22, SB26, SB27, SB30, SB37, SB38, SB41, SB42, SB43, SB44, SB46, SB50, SB51, SB54, SB55, SB57, SB58, SB59, SB60, SB62, SB12, SB52</t>
  </si>
  <si>
    <t xml:space="preserve">Resistor, 0R, 0603, 5%,  </t>
  </si>
  <si>
    <t>RC0603JR-070RL</t>
  </si>
  <si>
    <t>R202</t>
  </si>
  <si>
    <t xml:space="preserve">Resistor, 510R, 0603, 1%,  </t>
  </si>
  <si>
    <t>RC0603FR-07510RL</t>
  </si>
  <si>
    <t>R204, R218, R227, R233, R238, R241</t>
  </si>
  <si>
    <t xml:space="preserve">Resistor, 220K, 0603, 1%,  </t>
  </si>
  <si>
    <t>RC0603FR-07220KL</t>
  </si>
  <si>
    <t>R21</t>
  </si>
  <si>
    <t xml:space="preserve">Resistor, 12.1K, 0603, 1%,  </t>
  </si>
  <si>
    <t>RC0603FR-0712K1L</t>
  </si>
  <si>
    <t>R22, R23, R24, R25</t>
  </si>
  <si>
    <t xml:space="preserve">Resistor, 49.9R, 0603, 1%,  </t>
  </si>
  <si>
    <t>RC0603FR-0749R9L</t>
  </si>
  <si>
    <t>R26, R31, R32, R36, R37, R38, R39, R41, R44, R48, R49, R118, R225, R229, R237, R253</t>
  </si>
  <si>
    <t xml:space="preserve">Resistor, 33R, 0603, 1%,  </t>
  </si>
  <si>
    <t>RC0603FR-0733RL</t>
  </si>
  <si>
    <t>R286</t>
  </si>
  <si>
    <t xml:space="preserve">Resistor, 10K, 0603, 1%,  </t>
  </si>
  <si>
    <t>RC0603FR-0710KL</t>
  </si>
  <si>
    <t>R288, R290</t>
  </si>
  <si>
    <t xml:space="preserve">Resistor, 620R, 0603, 1%,  </t>
  </si>
  <si>
    <t>RC0603FR-07620RL</t>
  </si>
  <si>
    <t>R292</t>
  </si>
  <si>
    <t xml:space="preserve">Resistor, 2.7K, 0402, 1%,  </t>
  </si>
  <si>
    <t>RC0402FR-072K7L</t>
  </si>
  <si>
    <t>R299</t>
  </si>
  <si>
    <t xml:space="preserve">Resistor, 100K, 0603, 1%,  </t>
  </si>
  <si>
    <t>RC0603FR-07100KL</t>
  </si>
  <si>
    <t>R3, R4, R8, R35, R40, R42, R43, R45, R82, R83, R84, R85, R86, R87, R89, R90, R91, R92, R93, R94, R96, R127, R129, R130, R132, R140, R206, R207, R247, R255, R281</t>
  </si>
  <si>
    <t>R46, R209, R212</t>
  </si>
  <si>
    <t xml:space="preserve">Resistor, 1.5K, 0603, 1%,  </t>
  </si>
  <si>
    <t>RC0603FR-071K5L</t>
  </si>
  <si>
    <t>R5</t>
  </si>
  <si>
    <t xml:space="preserve">Resistor, 120R, 0603, 1%,  </t>
  </si>
  <si>
    <t>RC0603FR-07120RL</t>
  </si>
  <si>
    <t>R55, R59, R60, R61, R62, R79, R169, R171</t>
  </si>
  <si>
    <t xml:space="preserve">Resistor, 22R, 0603, 1%,  </t>
  </si>
  <si>
    <t>RC0603FR-0722RL</t>
  </si>
  <si>
    <t>R7, R9</t>
  </si>
  <si>
    <t xml:space="preserve">Resistor, 270R, 0603, 1%,  </t>
  </si>
  <si>
    <t>RC0603FR-07270RL</t>
  </si>
  <si>
    <t>RV1</t>
  </si>
  <si>
    <t xml:space="preserve">Potentiometer, 10K, DIP,   </t>
  </si>
  <si>
    <t>Bourns</t>
  </si>
  <si>
    <t>3386P-1-103</t>
  </si>
  <si>
    <t xml:space="preserve">SB10, SB14, SB20, SB53, SB31, SB32, SB33, SB34, </t>
  </si>
  <si>
    <t>T1</t>
  </si>
  <si>
    <t xml:space="preserve">Transistor, STS5P3LLH6, SO-8   </t>
  </si>
  <si>
    <t>STS5P3LLH6</t>
  </si>
  <si>
    <t>T2, T3, T5, T6</t>
  </si>
  <si>
    <t>Semtech</t>
  </si>
  <si>
    <t>MMBT9013</t>
  </si>
  <si>
    <t>U1, U8, U10, U11</t>
  </si>
  <si>
    <t>ESD suppressor, ESDALC6V1W5, 25W, 6.1V, SOT323-5L</t>
  </si>
  <si>
    <t>ESDALC6V1W5</t>
  </si>
  <si>
    <t>U12</t>
  </si>
  <si>
    <t xml:space="preserve">Memory, MT28EW128ABA1LPC-0SIT, 64-LBGA   </t>
  </si>
  <si>
    <t>Micron</t>
  </si>
  <si>
    <t>MT28EW128ABA1LPC-OSIT</t>
  </si>
  <si>
    <t>U13</t>
  </si>
  <si>
    <t xml:space="preserve">USB Interface IC,   </t>
  </si>
  <si>
    <t>Microchip</t>
  </si>
  <si>
    <t>USB3320C-EZK</t>
  </si>
  <si>
    <t>U14, U18, U19</t>
  </si>
  <si>
    <t xml:space="preserve">IC, STMPS2151STR, SOT23-5   </t>
  </si>
  <si>
    <t>STMPS2151STR</t>
  </si>
  <si>
    <t>U15</t>
  </si>
  <si>
    <t xml:space="preserve">DRAM, IS42S32800G-6BLI, FBGA-90   </t>
  </si>
  <si>
    <t>ISSI</t>
  </si>
  <si>
    <t>IS42S32800G-6BLI</t>
  </si>
  <si>
    <t>U16</t>
  </si>
  <si>
    <t xml:space="preserve">SRAM, IS61WV102416BLL-10MLI, FBGA-48   </t>
  </si>
  <si>
    <t>ISIS</t>
  </si>
  <si>
    <t>IS61WV102416BLL-10MLI</t>
  </si>
  <si>
    <t>U17</t>
  </si>
  <si>
    <t xml:space="preserve">IC, ST1L05BPUR, SMT   </t>
  </si>
  <si>
    <t>ST1L05BPUR</t>
  </si>
  <si>
    <t>U2</t>
  </si>
  <si>
    <t>CAN Interface IC, 8MBPS 1 TX/R,</t>
  </si>
  <si>
    <t>MCP2562FD-E/SN</t>
  </si>
  <si>
    <t>U20</t>
  </si>
  <si>
    <t xml:space="preserve">IC, LD1086D2M33TR, D2PAK-3   </t>
  </si>
  <si>
    <t>LD1086D2M33TR</t>
  </si>
  <si>
    <t>U21</t>
  </si>
  <si>
    <t xml:space="preserve">IC, LD1117S18TR, SOT-223   </t>
  </si>
  <si>
    <t>LD1117S18TR</t>
  </si>
  <si>
    <t>U22</t>
  </si>
  <si>
    <t xml:space="preserve">IC,WM8994ECS/R, WCSP-72    </t>
  </si>
  <si>
    <t>Cirrus Logic</t>
  </si>
  <si>
    <t>WM8994ECS/R</t>
  </si>
  <si>
    <t>U23</t>
  </si>
  <si>
    <t xml:space="preserve">ARM microcontroller, STM32F723IEK6, UFBGA-176  </t>
  </si>
  <si>
    <t>STM32F723IEK6</t>
  </si>
  <si>
    <t>U24</t>
  </si>
  <si>
    <t xml:space="preserve">ARM microcontroller, STM32L152CCT6, LQFP-48  </t>
  </si>
  <si>
    <t>STM32L152CCT6</t>
  </si>
  <si>
    <t>U25</t>
  </si>
  <si>
    <t xml:space="preserve">ESD suppressor, ECMF02-2AMX6, 200mA, QFN-6L </t>
  </si>
  <si>
    <t>ECMF02-2AMX6</t>
  </si>
  <si>
    <t>U26, U27</t>
  </si>
  <si>
    <t xml:space="preserve">MEMS microphones, MP34DT05TR-A, SMT  </t>
  </si>
  <si>
    <t>MP34DT05TR-A</t>
  </si>
  <si>
    <t>U29, U30，U3</t>
  </si>
  <si>
    <t>Zener diode, USBLC6-4SC6, 6V, SOT23-6L, SMT</t>
  </si>
  <si>
    <t>USBLC6-4SC6</t>
  </si>
  <si>
    <t>U4</t>
  </si>
  <si>
    <t xml:space="preserve">IC, ST3241EBPR, SSOP-28   </t>
  </si>
  <si>
    <t>ST3241EBPR</t>
  </si>
  <si>
    <t>U5</t>
  </si>
  <si>
    <t xml:space="preserve">IC, LAN8742A-CZ-TR, SQFN-24   </t>
  </si>
  <si>
    <t>LAN8742A-CZ-TR</t>
  </si>
  <si>
    <t>U6，U28</t>
  </si>
  <si>
    <t xml:space="preserve">Memory, MT25QL512ABB8ESF-0SIT, SOIC-16   </t>
  </si>
  <si>
    <t>MT25QL512ABB8ESF-0SIT</t>
  </si>
  <si>
    <t>U7</t>
  </si>
  <si>
    <t xml:space="preserve">IC, STM32H743XIH6U    </t>
  </si>
  <si>
    <t>STM32H743XIH6U</t>
  </si>
  <si>
    <t>MB1246</t>
  </si>
  <si>
    <t>U9</t>
  </si>
  <si>
    <t xml:space="preserve">IC, LD3985M33R, SOT-23-5   </t>
  </si>
  <si>
    <t>LD3985M33R</t>
  </si>
  <si>
    <t>Z1</t>
  </si>
  <si>
    <t>TVS ESD, SMAJ5.0A-TR, 400W, 5V, DO-214AC</t>
  </si>
  <si>
    <t>SMAJ5.0A-TR</t>
  </si>
  <si>
    <t>STM32H743I-EVAL2 (MB1246 Rev. E)High-performance and DSP with DP-FPU, Arm Cortex-M7 MCU with 2MBytes of Flash memory, 1MB RAM, 480 MHz CPU, Art Accelerator, L1 cache, external memory interface, large set of peripherals</t>
  </si>
  <si>
    <t>STM32H743XI</t>
  </si>
  <si>
    <t>Option</t>
  </si>
  <si>
    <t>CAP MLCC 0.1µF ±10% 16V X7R 0402 SMD</t>
  </si>
  <si>
    <t>VISHAY</t>
  </si>
  <si>
    <t>VJ0402Y104KXJCW1BC</t>
  </si>
  <si>
    <t xml:space="preserve">VJ….W1BC Basic Commodity Series </t>
  </si>
  <si>
    <t>CAP MLCC 1.5pF ±0.10pF 50V C0G/NP0 0603 SMD</t>
  </si>
  <si>
    <t>CAP MLCC 10µF ±20% 6.3V X5R 0402 SMD</t>
  </si>
  <si>
    <t>VJ0402G106MXYCW1BC</t>
  </si>
  <si>
    <t>CAP Polymer 10µF ±20% 6.3V P-case 2012-12 105°C</t>
  </si>
  <si>
    <t>T55P106M6R3C0200</t>
  </si>
  <si>
    <t>vPolyTan, Molded, High Performance SMD 0805</t>
  </si>
  <si>
    <t>CAP MLCC 33pF ±5% 50V C0G/NP0 0603 SMD</t>
  </si>
  <si>
    <t>CAP Polymer 10µF ±20% 10V A-case 3216-18 105°C</t>
  </si>
  <si>
    <t>T55A106M010C0200</t>
  </si>
  <si>
    <t>vPolyTan, Molded, High Performance SMD 1206</t>
  </si>
  <si>
    <t>CAP MLCC 0.1µF ±10% 16V X7R 0603 SMD</t>
  </si>
  <si>
    <t>VJ0603Y104KXJCW1BC</t>
  </si>
  <si>
    <t>CAP MLCC 4.7µF ±20% 16V X5R 0402 SMD</t>
  </si>
  <si>
    <t>VJ0402G475MXJCW1BC</t>
  </si>
  <si>
    <t>CAP MLCC 1µF ±10% 16V X5R 0603 SMD</t>
  </si>
  <si>
    <t>VJ0603G105KXJCW1BC</t>
  </si>
  <si>
    <t>CAP MLCC 2.2µF ±10% 10V X5R 0603 SMD</t>
  </si>
  <si>
    <t>VJ0603G225KXQCW1BC</t>
  </si>
  <si>
    <t>CAP MLCC 2.2µF ±10% 16V X7R 1206 SMD</t>
  </si>
  <si>
    <t>VJ1206Y225KXJTW1BC</t>
  </si>
  <si>
    <t>VJ0603A1R5BXACW1BC</t>
  </si>
  <si>
    <t>VJ0603A330JXACW1BC</t>
  </si>
  <si>
    <t>CAP MLCC 220pF ±5% 50V C0G/NP0 0402 SMD</t>
  </si>
  <si>
    <t>VJ0402A221JXACW1BC</t>
  </si>
  <si>
    <t>CAP MLCC 470pF ±5% 50V C0G/NP0 0603 SMD</t>
  </si>
  <si>
    <t>VJ0603A471JXACW1BC</t>
  </si>
  <si>
    <t>CAP Polymer 4.7µF ±20% 10V P-case 2012-12 105°C</t>
  </si>
  <si>
    <t>T55P475M010C0200</t>
  </si>
  <si>
    <t>CAP MLCC 0.01µF ±10% 50V X7R 0603 SMD</t>
  </si>
  <si>
    <t>VJ0603Y103KXACW1BC</t>
  </si>
  <si>
    <t>CAP MLCC 2.2µF ±20% 6.3V X5R 0402 SMD</t>
  </si>
  <si>
    <t>VJ0402G225MXYCW1BC</t>
  </si>
  <si>
    <t>CAP Al Electrolytic 220µF ±20% 16V Radial Can SMD 125°C</t>
  </si>
  <si>
    <t>MAL214699512E3</t>
  </si>
  <si>
    <t>AEC-Q, High Temperature, Low Impedance (8.0mm x 8.0mm x 10.00mm)</t>
  </si>
  <si>
    <t>CAP Conductive Polymer Aluminum 220µF ±20% 16V Radial Can SMD 105°C</t>
  </si>
  <si>
    <t>MAL218097506E3</t>
  </si>
  <si>
    <t>Low Impedance (10.4mm x 10.4mm x 7.70mm)</t>
  </si>
  <si>
    <t>CAP Hybrid Conductive Polymer Aluminum 220µF ±20% 25V Radial Can SMD 105°C</t>
  </si>
  <si>
    <t>MAL218297604E3</t>
  </si>
  <si>
    <t>Low Impedance, Long Life (8.0mm x 8.0mm x 10.50mm)</t>
  </si>
  <si>
    <t>CAP Conductive Polymer Aluminum 68µF ±20% 16V Radial Can SMD 105°C</t>
  </si>
  <si>
    <t>MAL218097503E3</t>
  </si>
  <si>
    <t>Low Impedance (6.6mm x 6.6mm x 5.90mm)</t>
  </si>
  <si>
    <t>CAP Polymer 47µF ±20% 10V B-case 3528-21 105°C</t>
  </si>
  <si>
    <t>T55B476M010C0070</t>
  </si>
  <si>
    <t>vPolyTan, Molded, High Performance SMD 1411</t>
  </si>
  <si>
    <t>Option (V &lt; 10V)</t>
  </si>
  <si>
    <t>Option (V &lt; 6.3V)</t>
  </si>
  <si>
    <t>CAP MLCC 10µF ±10% 10V X5R 0603 SMD</t>
  </si>
  <si>
    <t>VJ0603G106KXQCW1BC</t>
  </si>
  <si>
    <t>CAP MLCC 4.7µF ±10% 16V X5R 0603 SMD</t>
  </si>
  <si>
    <t>VJ0603G475KXJCW1BC</t>
  </si>
  <si>
    <t>CAP MLCC 3.9pF ±0.25pF 50V C0G/NP0 0603 SMD</t>
  </si>
  <si>
    <t>VJ0603A3R9CXACW1BC</t>
  </si>
  <si>
    <t>DIODE Schottky 20V 1A Vf~0.425V CLP1406-2L</t>
  </si>
  <si>
    <t>VSKY10201406-G4-08</t>
  </si>
  <si>
    <t>Flipky Gen 2, Single Configuration, SMD, 150°C (Tj)</t>
  </si>
  <si>
    <t>DIODE Schottky 30V 2A Vf~0.5V CLP1608-2L</t>
  </si>
  <si>
    <t>VSKY20301608-G4-08</t>
  </si>
  <si>
    <t>Flipky Gen 2, Single Configuration, SMD, 125°C (Tj)</t>
  </si>
  <si>
    <t>MSS2P3-M3/89A</t>
  </si>
  <si>
    <t>DIODE Schottky 30V 2A Vf~0.52V MicroSMP (DO-219AD)</t>
  </si>
  <si>
    <t>eSMP, Single Configuration, SMD, 150°C (Tj)</t>
  </si>
  <si>
    <t>ESD PROTECTION DIODE 5V, 1-Line BUS, 10Vc, LLP1006-2L</t>
  </si>
  <si>
    <t>VESD05A1C-HD1-GS08</t>
  </si>
  <si>
    <t>LLP1006-2L Package</t>
  </si>
  <si>
    <t>ESD PROTECTION DIODE, 5.5V, 1-Line BUS, 18Vc, CLP0603-2L</t>
  </si>
  <si>
    <t>VBUS05B1-SD0-G4-08</t>
  </si>
  <si>
    <t>CLP0603-2L Package, RoHS, Halogen Free, Green</t>
  </si>
  <si>
    <t>ESD PROTECTION DIODE, 5V, 6-Line BUS, 12Vc, LLP75-7L</t>
  </si>
  <si>
    <t>VESD05A6-HAF-GS08</t>
  </si>
  <si>
    <t>LLP75-7L (6-UFDFN Exposed Pad) Package, RoHS, H/F, Green</t>
  </si>
  <si>
    <t>ESD PROTECTION DIODE, 3.3V, 1-Line BUS, 13Vc, CLP0603-2L</t>
  </si>
  <si>
    <t>VCUT03E1-SD0-G4-08</t>
  </si>
  <si>
    <t>ESD PROTECTION DIODE, 3.3V, 1-Line BUS, 18Vc, CLP0603-2L</t>
  </si>
  <si>
    <t>VBUS03B1-SD0-G4-08</t>
  </si>
  <si>
    <t>ESD PROTECTION DIODE 26.5V 50Vc SOT23</t>
  </si>
  <si>
    <t>VCAN26A2-03S-E3-08</t>
  </si>
  <si>
    <t>SOT-23, Bi-directional</t>
  </si>
  <si>
    <t>IND 2.2µH ±20% 1.9A Isat 1.8A Idc 133mΩ SMD 125°C</t>
  </si>
  <si>
    <t>IHHP0806ABER2R2M01</t>
  </si>
  <si>
    <t>Low Profile, High Current, Shielded (2.0mm x 1.6mm x 1.20mm)</t>
  </si>
  <si>
    <t>IND 2.2µH ±20% 2.1A Isat 2A Idc 132mΩ SMD 125°C</t>
  </si>
  <si>
    <t>IHHP0806AZER2R2M01</t>
  </si>
  <si>
    <t>Low Profile, High Current, Shielded (2.0mm x 1.6mm x 1.00mm)</t>
  </si>
  <si>
    <t>FB Multilayer FB Z:600Ω ±25% DCR:450mΩ 100mA 0603 SMD 1LN</t>
  </si>
  <si>
    <t>ILBB0603ER601V</t>
  </si>
  <si>
    <t xml:space="preserve">Magnetically self shielded </t>
  </si>
  <si>
    <t>FB Multilayer FB Z:120Ω ±25% DCR:100mΩ 2000mA 0603 SMD 1LN</t>
  </si>
  <si>
    <t>ILHB0603ER121V</t>
  </si>
  <si>
    <t xml:space="preserve">High Current </t>
  </si>
  <si>
    <t>FB Multilayer FB Z:600Ω ±25% DCR:300mΩ 200mA 0805 SMD 1LN</t>
  </si>
  <si>
    <t>ILBB0805ER601V</t>
  </si>
  <si>
    <t>LED GREEN/RED CLEAR 4PLCC SMD</t>
  </si>
  <si>
    <t>VLMKG3400-GS08</t>
  </si>
  <si>
    <t>SMD, 3.00mm x 2.8mm, Bicolor LED, J-Lead, 4-PLCC</t>
  </si>
  <si>
    <t>CHIPLED (0603) ORANGE SMD HIGHBRIGHT</t>
  </si>
  <si>
    <t>VLMO1300-GS08</t>
  </si>
  <si>
    <t xml:space="preserve">SMD, 0603, 1.6 x 0.8mm </t>
  </si>
  <si>
    <t>CHIPLED (0603) RED SMD HIGHBRIGHT</t>
  </si>
  <si>
    <t>VLMS1300-GS08</t>
  </si>
  <si>
    <t>CHIPLED (0603) BLUE SMD HIGHBRIGHT</t>
  </si>
  <si>
    <t>VLMB1310-GS08</t>
  </si>
  <si>
    <t>TRIMMER 10kΩ ±10% 1/2W  TH Cermet</t>
  </si>
  <si>
    <t>M63P103KB40</t>
  </si>
  <si>
    <t xml:space="preserve">63 Series, 3/8" Square (10 mm) Single-Turn, </t>
  </si>
  <si>
    <t>RC0603FR-0716KL</t>
  </si>
  <si>
    <t>RES 47Ω ±1% 1/10W 0603 SMD Thick Film</t>
  </si>
  <si>
    <t>CRCW060347R0FKEA</t>
  </si>
  <si>
    <t>CRCW e3 Standard Chip Resistor AEC-Q200</t>
  </si>
  <si>
    <t>RES 820Ω ±1% 1/10W 0603 SMD Thick Film</t>
  </si>
  <si>
    <t>CRCW0603820RFKEA</t>
  </si>
  <si>
    <t>RES 22kΩ ±1% 1/10W 0603 SMD Thick Film</t>
  </si>
  <si>
    <t>CRCW060322K0FKEA</t>
  </si>
  <si>
    <t>RES 8.06kΩ ±1% 1/10W 0603 SMD Thick Film</t>
  </si>
  <si>
    <t>CRCW06038K06FKEA</t>
  </si>
  <si>
    <t>RES 1MΩ ±1% 1/10W 0603 SMD Thick Film</t>
  </si>
  <si>
    <t>CRCW06031M00FKEA</t>
  </si>
  <si>
    <t>RES 47kΩ ±1% 1/10W 0603 SMD Thick Film</t>
  </si>
  <si>
    <t>CRCW060347K0FKEA</t>
  </si>
  <si>
    <t>RES 3.3kΩ ±1% 1/10W 0603 SMD Thick Film</t>
  </si>
  <si>
    <t>CRCW06033K30FKEA</t>
  </si>
  <si>
    <t>RES 33Ω ±1% 1/10W 0603 SMD Thick Film</t>
  </si>
  <si>
    <t>CRCW060333R0FKEA</t>
  </si>
  <si>
    <t>RES 1kΩ ±1% 1/10W 0603 SMD Thick Film</t>
  </si>
  <si>
    <t>CRCW06031K00FKEA</t>
  </si>
  <si>
    <t>RES 16kΩ ±1% 1/10W 0603 SMD Thick Film</t>
  </si>
  <si>
    <t>CRCW060316K0FKEA</t>
  </si>
  <si>
    <t>RES 100kΩ ±1% 1/10W 0603 SMD Thick Film</t>
  </si>
  <si>
    <t>CRCW0603100KFKEA</t>
  </si>
  <si>
    <t>RES 100kΩ ±1% 1/16W 0402 SMD Thick Film</t>
  </si>
  <si>
    <t>CRCW0402100KFKED</t>
  </si>
  <si>
    <t>RES 1kΩ ±1% 1/16W 0402 SMD Thick Film</t>
  </si>
  <si>
    <t>CRCW04021K00FKED</t>
  </si>
  <si>
    <t>RES 180Ω ±1% 1/16W 0402 SMD Thick Film</t>
  </si>
  <si>
    <t>CRCW0402180RFKED</t>
  </si>
  <si>
    <t>RES 20Ω ±1% 1/16W 0402 SMD Thick Film</t>
  </si>
  <si>
    <t>CRCW040220R0FKED</t>
  </si>
  <si>
    <t>RES 100Ω ±1% 1/16W 0402 SMD Thick Film</t>
  </si>
  <si>
    <t>CRCW0402100RFKED</t>
  </si>
  <si>
    <t>RES 4.7kΩ ±1% 1/16W 0402 SMD Thick Film</t>
  </si>
  <si>
    <t>CRCW04024K70FKED</t>
  </si>
  <si>
    <t>RES 4.7kΩ ±1% 1/10W 0603 SMD Thick Film</t>
  </si>
  <si>
    <t>CRCW06034K70FKEA</t>
  </si>
  <si>
    <t>RES 2.2kΩ ±1% 1/10W 0603 SMD Thick Film</t>
  </si>
  <si>
    <t>CRCW06032K20FKEA</t>
  </si>
  <si>
    <t>RES 330Ω ±1% 1/10W 0603 SMD Thick Film</t>
  </si>
  <si>
    <t>CRCW0603330RFKEA</t>
  </si>
  <si>
    <t>RES 0Ω JUMPER 1/16W 0402 SMD Thick Film</t>
  </si>
  <si>
    <t>CRCW04020000Z0ED</t>
  </si>
  <si>
    <t>RES 510Ω ±1% 1/16W 0402 SMD Thick Film</t>
  </si>
  <si>
    <t>CRCW0402510RFKED</t>
  </si>
  <si>
    <t>RES 10kΩ ±1% 1/16W 0402 SMD Thick Film</t>
  </si>
  <si>
    <t>CRCW040210K0FKED</t>
  </si>
  <si>
    <t>RES 3.3kΩ ±1% 1/16W 0402 SMD Thick Film</t>
  </si>
  <si>
    <t>CRCW04023K30FKED</t>
  </si>
  <si>
    <t>RES 100Ω ±1% 1/10W 0603 SMD Thick Film</t>
  </si>
  <si>
    <t>CRCW0603100RFKEA</t>
  </si>
  <si>
    <t>RES 680Ω ±1% 1/10W 0603 SMD Thick Film</t>
  </si>
  <si>
    <t>CRCW0603680RFKEA</t>
  </si>
  <si>
    <t>RES 0Ω JUMPER 1/10W 0603 SMD Thick Film</t>
  </si>
  <si>
    <t>CRCW06030000Z0EA</t>
  </si>
  <si>
    <t>RES 510Ω ±1% 1/10W 0603 SMD Thick Film</t>
  </si>
  <si>
    <t>CRCW0603510RFKEA</t>
  </si>
  <si>
    <t>RES 220kΩ ±1% 1/10W 0603 SMD Thick Film</t>
  </si>
  <si>
    <t>CRCW0603220KFKEA</t>
  </si>
  <si>
    <t>RES 12.1kΩ ±1% 1/10W 0603 SMD Thick Film</t>
  </si>
  <si>
    <t>CRCW060312K1FKEA</t>
  </si>
  <si>
    <t>RES 49.9Ω ±1% 1/10W 0603 SMD Thick Film</t>
  </si>
  <si>
    <t>CRCW060349R9FKEA</t>
  </si>
  <si>
    <t>RES 10kΩ ±1% 1/10W 0603 SMD Thick Film</t>
  </si>
  <si>
    <t>CRCW060310K0FKEA</t>
  </si>
  <si>
    <t>RES 620Ω ±1% 1/10W 0603 SMD Thick Film</t>
  </si>
  <si>
    <t>CRCW0603620RFKEA</t>
  </si>
  <si>
    <t>RES 2.7kΩ ±1% 1/10W 0603 SMD Thick Film</t>
  </si>
  <si>
    <t>CRCW06032K70FKEA</t>
  </si>
  <si>
    <t>RES 1.5kΩ ±1% 1/10W 0603 SMD Thick Film</t>
  </si>
  <si>
    <t>CRCW06031K50FKEA</t>
  </si>
  <si>
    <t>RES 120Ω ±1% 1/16W 0402 SMD Thick Film</t>
  </si>
  <si>
    <t>CRCW0402120RFKED</t>
  </si>
  <si>
    <t>RES 22Ω ±1% 1/16W 0402 SMD Thick Film</t>
  </si>
  <si>
    <t>CRCW040222R0FKED</t>
  </si>
  <si>
    <t>RES 270Ω ±1% 1/16W 0402 SMD Thick Film</t>
  </si>
  <si>
    <t>CRCW0402270RFKED</t>
  </si>
  <si>
    <t>NPN Silicon Epitaxial Planar Transistor</t>
  </si>
  <si>
    <t>MOSFET Single N-CHAN 30V 2.3A 109mΩ @10V MICRO FOOT</t>
  </si>
  <si>
    <t>Si8816EDB-T2-E1</t>
  </si>
  <si>
    <t>TrenchFET, Single Configuration, SMD, 150°C (Tj), Ultra Small 0.8mm x 0.8mm</t>
  </si>
  <si>
    <t>MOSFET Single N-CHAN 30V 2.5A 95mΩ @4.5V MICRO FOOT</t>
  </si>
  <si>
    <t>Si8808DB-T2-E1</t>
  </si>
  <si>
    <t>TrenchFET, Single Configuration, SMD, 150°C (Tj)</t>
  </si>
  <si>
    <t>MOSFET Single N-CHAN 30V 37.8A 8.4mΩ @10V PowerPAK SC70-6L</t>
  </si>
  <si>
    <t>SiA468DJ-T1-GE3</t>
  </si>
  <si>
    <t>TrenchFET - GEN IV, Single Configuration, SMD, 150°C (Tj), H/F</t>
  </si>
  <si>
    <t>MOSFET Single N-CHAN 30V 5.8A 36mΩ @10V SOT-23 (TO-236-3L)</t>
  </si>
  <si>
    <t>Si2366DS-T1-GE3</t>
  </si>
  <si>
    <t>ESD PROTECTION DIODE, 5.5V, 3A, USB 4-Line BUS, 15Vc CLP1007-FL</t>
  </si>
  <si>
    <t>VBUS54FD-SD1-G4-08</t>
  </si>
  <si>
    <t>CLP1007-5L Package</t>
  </si>
  <si>
    <t>ESD PROTECTION DIODE, 5V, 2-Line BUS, 13Vc, LLP75-6L</t>
  </si>
  <si>
    <t>VESD05A5A-HSF-GS08</t>
  </si>
  <si>
    <t>Diode, 5V, 9.2Vc, Unidirectional SMA</t>
  </si>
  <si>
    <t>SMAJ5.0A-M3/61</t>
  </si>
  <si>
    <t>DO-214AC (SMA)</t>
  </si>
  <si>
    <t>リファレンス回路リンク</t>
  </si>
  <si>
    <t>リファレンス回路掲載ページ</t>
  </si>
  <si>
    <t>ネクスティ問合せ</t>
  </si>
  <si>
    <t>https://www.e-nexty.com/inquiries/new</t>
  </si>
  <si>
    <t>P3-P18</t>
    <phoneticPr fontId="32"/>
  </si>
  <si>
    <t>https://www.st.com/content/ccc/resource/technical/layouts_and_diagrams/schematic_pack/group2/de/20/ff/31/0e/0d/4e/92/MB1246-H743-E03_Schematic/files/MB1246-H743-E03_Schematic.pdf/jcr:content/translations/en.MB1246-H743-E03_Schematic.pdf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</si>
</sst>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3"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221</xdr:row>
      <xdr:rowOff>9525</xdr:rowOff>
    </xdr:from>
    <xdr:to>
      <xdr:col>8</xdr:col>
      <xdr:colOff>0</xdr:colOff>
      <xdr:row>224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225</xdr:row>
      <xdr:rowOff>9525</xdr:rowOff>
    </xdr:from>
    <xdr:to>
      <xdr:col>7</xdr:col>
      <xdr:colOff>2324101</xdr:colOff>
      <xdr:row>229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230</xdr:row>
      <xdr:rowOff>19050</xdr:rowOff>
    </xdr:from>
    <xdr:to>
      <xdr:col>8</xdr:col>
      <xdr:colOff>9525</xdr:colOff>
      <xdr:row>232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233</xdr:row>
      <xdr:rowOff>9525</xdr:rowOff>
    </xdr:from>
    <xdr:to>
      <xdr:col>8</xdr:col>
      <xdr:colOff>0</xdr:colOff>
      <xdr:row>234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2/de/20/ff/31/0e/0d/4e/92/MB1246-H743-E03_Schematic/files/MB1246-H743-E03_Schematic.pdf/jcr:content/translations/en.MB1246-H743-E03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2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343</v>
      </c>
      <c r="F6" s="40"/>
      <c r="G6" s="40"/>
      <c r="H6" s="13"/>
    </row>
    <row r="7" spans="2:8" ht="15" customHeight="1">
      <c r="B7" s="14"/>
      <c r="C7" s="14"/>
      <c r="D7" s="17" t="s">
        <v>8</v>
      </c>
      <c r="E7" s="39" t="s">
        <v>342</v>
      </c>
      <c r="F7" s="39"/>
      <c r="G7" s="39"/>
      <c r="H7" s="14"/>
    </row>
    <row r="8" spans="2:8" ht="15" customHeight="1">
      <c r="B8" s="14"/>
      <c r="C8" s="14"/>
      <c r="D8" s="17" t="s">
        <v>9</v>
      </c>
      <c r="E8" s="41" t="s">
        <v>10</v>
      </c>
      <c r="F8" s="41"/>
      <c r="G8" s="41"/>
      <c r="H8" s="14"/>
    </row>
    <row r="9" spans="2:8" ht="15" customHeight="1">
      <c r="B9" s="14"/>
      <c r="C9" s="14"/>
      <c r="D9" s="17" t="s">
        <v>554</v>
      </c>
      <c r="E9" s="42" t="s">
        <v>559</v>
      </c>
      <c r="F9" s="34"/>
      <c r="G9" s="34"/>
      <c r="H9" s="35"/>
    </row>
    <row r="10" spans="2:8" ht="15" customHeight="1">
      <c r="B10" s="14"/>
      <c r="C10" s="14"/>
      <c r="D10" s="17" t="s">
        <v>555</v>
      </c>
      <c r="E10" s="43" t="s">
        <v>558</v>
      </c>
      <c r="F10" s="33"/>
      <c r="G10" s="33"/>
      <c r="H10" s="14"/>
    </row>
    <row r="11" spans="2:8" ht="15" customHeight="1">
      <c r="B11" s="14"/>
      <c r="C11" s="14"/>
      <c r="D11" s="17" t="s">
        <v>556</v>
      </c>
      <c r="E11" s="34" t="s">
        <v>557</v>
      </c>
      <c r="F11" s="33"/>
      <c r="G11" s="33"/>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48</v>
      </c>
      <c r="D16" s="22" t="s">
        <v>12</v>
      </c>
      <c r="E16" s="18" t="s">
        <v>13</v>
      </c>
      <c r="F16" s="18" t="s">
        <v>14</v>
      </c>
      <c r="G16" s="18" t="s">
        <v>15</v>
      </c>
      <c r="H16" s="23" t="s">
        <v>16</v>
      </c>
    </row>
    <row r="17" spans="2:8">
      <c r="B17" s="4"/>
      <c r="C17" s="4"/>
      <c r="D17" s="27" t="s">
        <v>344</v>
      </c>
      <c r="E17" s="25" t="s">
        <v>345</v>
      </c>
      <c r="F17" s="28" t="s">
        <v>346</v>
      </c>
      <c r="G17" s="28" t="s">
        <v>347</v>
      </c>
      <c r="H17" s="26" t="s">
        <v>348</v>
      </c>
    </row>
    <row r="18" spans="2:8" ht="15" customHeight="1">
      <c r="B18" s="19">
        <v>2</v>
      </c>
      <c r="C18" s="19">
        <v>2</v>
      </c>
      <c r="D18" s="21" t="s">
        <v>17</v>
      </c>
      <c r="E18" s="21" t="s">
        <v>18</v>
      </c>
      <c r="F18" s="21" t="s">
        <v>14</v>
      </c>
      <c r="G18" s="21" t="s">
        <v>19</v>
      </c>
      <c r="H18" s="24" t="s">
        <v>16</v>
      </c>
    </row>
    <row r="19" spans="2:8" ht="15" customHeight="1">
      <c r="B19" s="19"/>
      <c r="C19" s="19"/>
      <c r="D19" s="31" t="s">
        <v>344</v>
      </c>
      <c r="E19" s="29" t="s">
        <v>349</v>
      </c>
      <c r="F19" s="32" t="s">
        <v>346</v>
      </c>
      <c r="G19" s="32" t="s">
        <v>369</v>
      </c>
      <c r="H19" s="30" t="s">
        <v>348</v>
      </c>
    </row>
    <row r="20" spans="2:8">
      <c r="B20" s="4">
        <v>3</v>
      </c>
      <c r="C20" s="4">
        <v>1</v>
      </c>
      <c r="D20" s="22" t="s">
        <v>20</v>
      </c>
      <c r="E20" s="18" t="s">
        <v>21</v>
      </c>
      <c r="F20" s="18" t="s">
        <v>22</v>
      </c>
      <c r="G20" s="18" t="s">
        <v>23</v>
      </c>
      <c r="H20" s="23" t="s">
        <v>16</v>
      </c>
    </row>
    <row r="21" spans="2:8">
      <c r="B21" s="4"/>
      <c r="C21" s="4"/>
      <c r="D21" s="27" t="s">
        <v>344</v>
      </c>
      <c r="E21" s="25" t="s">
        <v>352</v>
      </c>
      <c r="F21" s="28" t="s">
        <v>346</v>
      </c>
      <c r="G21" s="28" t="s">
        <v>353</v>
      </c>
      <c r="H21" s="26" t="s">
        <v>354</v>
      </c>
    </row>
    <row r="22" spans="2:8">
      <c r="B22" s="4"/>
      <c r="C22" s="4"/>
      <c r="D22" s="27" t="s">
        <v>344</v>
      </c>
      <c r="E22" s="25" t="s">
        <v>350</v>
      </c>
      <c r="F22" s="28" t="s">
        <v>346</v>
      </c>
      <c r="G22" s="28" t="s">
        <v>351</v>
      </c>
      <c r="H22" s="26" t="s">
        <v>348</v>
      </c>
    </row>
    <row r="23" spans="2:8" ht="15" customHeight="1">
      <c r="B23" s="19">
        <v>4</v>
      </c>
      <c r="C23" s="19">
        <v>1</v>
      </c>
      <c r="D23" s="21" t="s">
        <v>24</v>
      </c>
      <c r="E23" s="21" t="s">
        <v>13</v>
      </c>
      <c r="F23" s="21" t="s">
        <v>14</v>
      </c>
      <c r="G23" s="21" t="s">
        <v>15</v>
      </c>
      <c r="H23" s="24" t="s">
        <v>25</v>
      </c>
    </row>
    <row r="24" spans="2:8">
      <c r="B24" s="4">
        <v>5</v>
      </c>
      <c r="C24" s="4">
        <v>2</v>
      </c>
      <c r="D24" s="22" t="s">
        <v>26</v>
      </c>
      <c r="E24" s="18" t="s">
        <v>27</v>
      </c>
      <c r="F24" s="18" t="s">
        <v>28</v>
      </c>
      <c r="G24" s="18" t="s">
        <v>29</v>
      </c>
      <c r="H24" s="23" t="s">
        <v>16</v>
      </c>
    </row>
    <row r="25" spans="2:8" ht="15" customHeight="1">
      <c r="B25" s="19">
        <v>6</v>
      </c>
      <c r="C25" s="19">
        <v>1</v>
      </c>
      <c r="D25" s="21" t="s">
        <v>30</v>
      </c>
      <c r="E25" s="21" t="s">
        <v>31</v>
      </c>
      <c r="F25" s="21" t="s">
        <v>32</v>
      </c>
      <c r="G25" s="21" t="s">
        <v>33</v>
      </c>
      <c r="H25" s="24" t="s">
        <v>25</v>
      </c>
    </row>
    <row r="26" spans="2:8" ht="15" customHeight="1">
      <c r="B26" s="19"/>
      <c r="C26" s="19"/>
      <c r="D26" s="31" t="s">
        <v>396</v>
      </c>
      <c r="E26" s="29" t="s">
        <v>356</v>
      </c>
      <c r="F26" s="32" t="s">
        <v>346</v>
      </c>
      <c r="G26" s="32" t="s">
        <v>357</v>
      </c>
      <c r="H26" s="30" t="s">
        <v>358</v>
      </c>
    </row>
    <row r="27" spans="2:8">
      <c r="B27" s="4">
        <v>7</v>
      </c>
      <c r="C27" s="4">
        <v>3</v>
      </c>
      <c r="D27" s="22" t="s">
        <v>34</v>
      </c>
      <c r="E27" s="18" t="s">
        <v>35</v>
      </c>
      <c r="F27" s="18" t="s">
        <v>14</v>
      </c>
      <c r="G27" s="18" t="s">
        <v>36</v>
      </c>
      <c r="H27" s="23" t="s">
        <v>25</v>
      </c>
    </row>
    <row r="28" spans="2:8">
      <c r="B28" s="4"/>
      <c r="C28" s="4"/>
      <c r="D28" s="27" t="s">
        <v>344</v>
      </c>
      <c r="E28" s="25" t="s">
        <v>359</v>
      </c>
      <c r="F28" s="28" t="s">
        <v>346</v>
      </c>
      <c r="G28" s="28" t="s">
        <v>360</v>
      </c>
      <c r="H28" s="26" t="s">
        <v>348</v>
      </c>
    </row>
    <row r="29" spans="2:8" ht="15" customHeight="1">
      <c r="B29" s="19">
        <v>8</v>
      </c>
      <c r="C29" s="19">
        <v>2</v>
      </c>
      <c r="D29" s="21" t="s">
        <v>37</v>
      </c>
      <c r="E29" s="21" t="s">
        <v>38</v>
      </c>
      <c r="F29" s="21" t="s">
        <v>22</v>
      </c>
      <c r="G29" s="21" t="s">
        <v>39</v>
      </c>
      <c r="H29" s="24" t="s">
        <v>16</v>
      </c>
    </row>
    <row r="30" spans="2:8" ht="15" customHeight="1">
      <c r="B30" s="19"/>
      <c r="C30" s="19"/>
      <c r="D30" s="31" t="s">
        <v>344</v>
      </c>
      <c r="E30" s="29" t="s">
        <v>361</v>
      </c>
      <c r="F30" s="32" t="s">
        <v>346</v>
      </c>
      <c r="G30" s="32" t="s">
        <v>362</v>
      </c>
      <c r="H30" s="30" t="s">
        <v>348</v>
      </c>
    </row>
    <row r="31" spans="2:8">
      <c r="B31" s="4">
        <v>9</v>
      </c>
      <c r="C31" s="4">
        <v>10</v>
      </c>
      <c r="D31" s="22" t="s">
        <v>40</v>
      </c>
      <c r="E31" s="18" t="s">
        <v>41</v>
      </c>
      <c r="F31" s="18" t="s">
        <v>14</v>
      </c>
      <c r="G31" s="18" t="s">
        <v>42</v>
      </c>
      <c r="H31" s="23" t="s">
        <v>16</v>
      </c>
    </row>
    <row r="32" spans="2:8">
      <c r="B32" s="4"/>
      <c r="C32" s="4"/>
      <c r="D32" s="27" t="s">
        <v>344</v>
      </c>
      <c r="E32" s="25" t="s">
        <v>363</v>
      </c>
      <c r="F32" s="28" t="s">
        <v>346</v>
      </c>
      <c r="G32" s="28" t="s">
        <v>364</v>
      </c>
      <c r="H32" s="26" t="s">
        <v>348</v>
      </c>
    </row>
    <row r="33" spans="2:8">
      <c r="B33" s="19">
        <v>10</v>
      </c>
      <c r="C33" s="19">
        <v>8</v>
      </c>
      <c r="D33" s="21" t="s">
        <v>43</v>
      </c>
      <c r="E33" s="20" t="s">
        <v>44</v>
      </c>
      <c r="F33" s="20" t="s">
        <v>14</v>
      </c>
      <c r="G33" s="20" t="s">
        <v>45</v>
      </c>
      <c r="H33" s="24" t="s">
        <v>16</v>
      </c>
    </row>
    <row r="34" spans="2:8">
      <c r="B34" s="19"/>
      <c r="C34" s="19"/>
      <c r="D34" s="31" t="s">
        <v>344</v>
      </c>
      <c r="E34" s="29" t="s">
        <v>365</v>
      </c>
      <c r="F34" s="32" t="s">
        <v>346</v>
      </c>
      <c r="G34" s="32" t="s">
        <v>366</v>
      </c>
      <c r="H34" s="30" t="s">
        <v>348</v>
      </c>
    </row>
    <row r="35" spans="2:8">
      <c r="B35" s="4">
        <v>11</v>
      </c>
      <c r="C35" s="4">
        <v>2</v>
      </c>
      <c r="D35" s="22" t="s">
        <v>46</v>
      </c>
      <c r="E35" s="18" t="s">
        <v>47</v>
      </c>
      <c r="F35" s="18" t="s">
        <v>14</v>
      </c>
      <c r="G35" s="18" t="s">
        <v>48</v>
      </c>
      <c r="H35" s="23" t="s">
        <v>16</v>
      </c>
    </row>
    <row r="36" spans="2:8">
      <c r="B36" s="4"/>
      <c r="C36" s="4"/>
      <c r="D36" s="27" t="s">
        <v>344</v>
      </c>
      <c r="E36" s="25" t="s">
        <v>367</v>
      </c>
      <c r="F36" s="28" t="s">
        <v>346</v>
      </c>
      <c r="G36" s="28" t="s">
        <v>368</v>
      </c>
      <c r="H36" s="26" t="s">
        <v>348</v>
      </c>
    </row>
    <row r="37" spans="2:8" ht="15" customHeight="1">
      <c r="B37" s="19">
        <v>12</v>
      </c>
      <c r="C37" s="19">
        <v>1</v>
      </c>
      <c r="D37" s="21" t="s">
        <v>49</v>
      </c>
      <c r="E37" s="21" t="s">
        <v>50</v>
      </c>
      <c r="F37" s="21" t="s">
        <v>14</v>
      </c>
      <c r="G37" s="21" t="s">
        <v>51</v>
      </c>
      <c r="H37" s="24" t="s">
        <v>16</v>
      </c>
    </row>
    <row r="38" spans="2:8" ht="15" customHeight="1">
      <c r="B38" s="19"/>
      <c r="C38" s="19"/>
      <c r="D38" s="31" t="s">
        <v>344</v>
      </c>
      <c r="E38" s="29" t="s">
        <v>371</v>
      </c>
      <c r="F38" s="32" t="s">
        <v>346</v>
      </c>
      <c r="G38" s="32" t="s">
        <v>372</v>
      </c>
      <c r="H38" s="30" t="s">
        <v>348</v>
      </c>
    </row>
    <row r="39" spans="2:8">
      <c r="B39" s="4">
        <v>13</v>
      </c>
      <c r="C39" s="4">
        <v>1</v>
      </c>
      <c r="D39" s="22" t="s">
        <v>52</v>
      </c>
      <c r="E39" s="18" t="s">
        <v>53</v>
      </c>
      <c r="F39" s="18" t="s">
        <v>14</v>
      </c>
      <c r="G39" s="18" t="s">
        <v>54</v>
      </c>
      <c r="H39" s="23" t="s">
        <v>16</v>
      </c>
    </row>
    <row r="40" spans="2:8">
      <c r="B40" s="4"/>
      <c r="C40" s="4"/>
      <c r="D40" s="27" t="s">
        <v>344</v>
      </c>
      <c r="E40" s="25" t="s">
        <v>373</v>
      </c>
      <c r="F40" s="28" t="s">
        <v>346</v>
      </c>
      <c r="G40" s="28" t="s">
        <v>374</v>
      </c>
      <c r="H40" s="26" t="s">
        <v>348</v>
      </c>
    </row>
    <row r="41" spans="2:8" ht="15" customHeight="1">
      <c r="B41" s="19">
        <v>14</v>
      </c>
      <c r="C41" s="19">
        <v>4</v>
      </c>
      <c r="D41" s="21" t="s">
        <v>55</v>
      </c>
      <c r="E41" s="21" t="s">
        <v>56</v>
      </c>
      <c r="F41" s="21" t="s">
        <v>32</v>
      </c>
      <c r="G41" s="21" t="s">
        <v>57</v>
      </c>
      <c r="H41" s="24" t="s">
        <v>16</v>
      </c>
    </row>
    <row r="42" spans="2:8" ht="15" customHeight="1">
      <c r="B42" s="19"/>
      <c r="C42" s="19"/>
      <c r="D42" s="31" t="s">
        <v>396</v>
      </c>
      <c r="E42" s="29" t="s">
        <v>375</v>
      </c>
      <c r="F42" s="32" t="s">
        <v>346</v>
      </c>
      <c r="G42" s="32" t="s">
        <v>376</v>
      </c>
      <c r="H42" s="30" t="s">
        <v>354</v>
      </c>
    </row>
    <row r="43" spans="2:8">
      <c r="B43" s="4">
        <v>15</v>
      </c>
      <c r="C43" s="4">
        <v>1</v>
      </c>
      <c r="D43" s="22" t="s">
        <v>58</v>
      </c>
      <c r="E43" s="18" t="s">
        <v>59</v>
      </c>
      <c r="F43" s="18" t="s">
        <v>14</v>
      </c>
      <c r="G43" s="18" t="s">
        <v>60</v>
      </c>
      <c r="H43" s="23" t="s">
        <v>16</v>
      </c>
    </row>
    <row r="44" spans="2:8">
      <c r="B44" s="4"/>
      <c r="C44" s="4"/>
      <c r="D44" s="27" t="s">
        <v>344</v>
      </c>
      <c r="E44" s="25" t="s">
        <v>377</v>
      </c>
      <c r="F44" s="28" t="s">
        <v>346</v>
      </c>
      <c r="G44" s="28" t="s">
        <v>378</v>
      </c>
      <c r="H44" s="26" t="s">
        <v>348</v>
      </c>
    </row>
    <row r="45" spans="2:8" ht="15" customHeight="1">
      <c r="B45" s="19">
        <v>16</v>
      </c>
      <c r="C45" s="19">
        <v>1</v>
      </c>
      <c r="D45" s="21" t="s">
        <v>61</v>
      </c>
      <c r="E45" s="21" t="s">
        <v>62</v>
      </c>
      <c r="F45" s="21" t="s">
        <v>14</v>
      </c>
      <c r="G45" s="21" t="s">
        <v>63</v>
      </c>
      <c r="H45" s="24" t="s">
        <v>25</v>
      </c>
    </row>
    <row r="46" spans="2:8" ht="15" customHeight="1">
      <c r="B46" s="19"/>
      <c r="C46" s="19"/>
      <c r="D46" s="31" t="s">
        <v>344</v>
      </c>
      <c r="E46" s="29" t="s">
        <v>379</v>
      </c>
      <c r="F46" s="32" t="s">
        <v>346</v>
      </c>
      <c r="G46" s="32" t="s">
        <v>380</v>
      </c>
      <c r="H46" s="30" t="s">
        <v>348</v>
      </c>
    </row>
    <row r="47" spans="2:8">
      <c r="B47" s="4">
        <v>17</v>
      </c>
      <c r="C47" s="4">
        <v>60</v>
      </c>
      <c r="D47" s="22" t="s">
        <v>64</v>
      </c>
      <c r="E47" s="18" t="s">
        <v>35</v>
      </c>
      <c r="F47" s="18" t="s">
        <v>14</v>
      </c>
      <c r="G47" s="18" t="s">
        <v>36</v>
      </c>
      <c r="H47" s="23" t="s">
        <v>16</v>
      </c>
    </row>
    <row r="48" spans="2:8">
      <c r="B48" s="4"/>
      <c r="C48" s="4"/>
      <c r="D48" s="27" t="s">
        <v>344</v>
      </c>
      <c r="E48" s="25" t="s">
        <v>359</v>
      </c>
      <c r="F48" s="28" t="s">
        <v>346</v>
      </c>
      <c r="G48" s="28" t="s">
        <v>360</v>
      </c>
      <c r="H48" s="26" t="s">
        <v>348</v>
      </c>
    </row>
    <row r="49" spans="2:8" ht="15" customHeight="1">
      <c r="B49" s="19">
        <v>18</v>
      </c>
      <c r="C49" s="19">
        <v>4</v>
      </c>
      <c r="D49" s="21" t="s">
        <v>65</v>
      </c>
      <c r="E49" s="21" t="s">
        <v>66</v>
      </c>
      <c r="F49" s="21" t="s">
        <v>32</v>
      </c>
      <c r="G49" s="21" t="s">
        <v>67</v>
      </c>
      <c r="H49" s="24" t="s">
        <v>16</v>
      </c>
    </row>
    <row r="50" spans="2:8" ht="15" customHeight="1">
      <c r="B50" s="19"/>
      <c r="C50" s="19"/>
      <c r="D50" s="31" t="s">
        <v>396</v>
      </c>
      <c r="E50" s="29" t="s">
        <v>375</v>
      </c>
      <c r="F50" s="32" t="s">
        <v>346</v>
      </c>
      <c r="G50" s="32" t="s">
        <v>376</v>
      </c>
      <c r="H50" s="30" t="s">
        <v>354</v>
      </c>
    </row>
    <row r="51" spans="2:8">
      <c r="B51" s="4">
        <v>19</v>
      </c>
      <c r="C51" s="4">
        <v>1</v>
      </c>
      <c r="D51" s="22" t="s">
        <v>68</v>
      </c>
      <c r="E51" s="18" t="s">
        <v>69</v>
      </c>
      <c r="F51" s="18">
        <v>988</v>
      </c>
      <c r="G51" s="18" t="s">
        <v>70</v>
      </c>
      <c r="H51" s="23" t="s">
        <v>16</v>
      </c>
    </row>
    <row r="52" spans="2:8">
      <c r="B52" s="4"/>
      <c r="C52" s="4"/>
      <c r="D52" s="27" t="s">
        <v>344</v>
      </c>
      <c r="E52" s="25" t="s">
        <v>381</v>
      </c>
      <c r="F52" s="28" t="s">
        <v>346</v>
      </c>
      <c r="G52" s="28" t="s">
        <v>382</v>
      </c>
      <c r="H52" s="26" t="s">
        <v>383</v>
      </c>
    </row>
    <row r="53" spans="2:8">
      <c r="B53" s="4"/>
      <c r="C53" s="4"/>
      <c r="D53" s="27" t="s">
        <v>344</v>
      </c>
      <c r="E53" s="25" t="s">
        <v>384</v>
      </c>
      <c r="F53" s="28" t="s">
        <v>346</v>
      </c>
      <c r="G53" s="28" t="s">
        <v>385</v>
      </c>
      <c r="H53" s="26" t="s">
        <v>386</v>
      </c>
    </row>
    <row r="54" spans="2:8">
      <c r="B54" s="4"/>
      <c r="C54" s="4"/>
      <c r="D54" s="27" t="s">
        <v>344</v>
      </c>
      <c r="E54" s="25" t="s">
        <v>387</v>
      </c>
      <c r="F54" s="28" t="s">
        <v>346</v>
      </c>
      <c r="G54" s="28" t="s">
        <v>388</v>
      </c>
      <c r="H54" s="26" t="s">
        <v>389</v>
      </c>
    </row>
    <row r="55" spans="2:8">
      <c r="B55" s="19">
        <v>20</v>
      </c>
      <c r="C55" s="19">
        <v>2</v>
      </c>
      <c r="D55" s="21" t="s">
        <v>71</v>
      </c>
      <c r="E55" s="20" t="s">
        <v>72</v>
      </c>
      <c r="F55" s="20" t="s">
        <v>14</v>
      </c>
      <c r="G55" s="20" t="s">
        <v>73</v>
      </c>
      <c r="H55" s="24" t="s">
        <v>16</v>
      </c>
    </row>
    <row r="56" spans="2:8">
      <c r="B56" s="19"/>
      <c r="C56" s="19"/>
      <c r="D56" s="31" t="s">
        <v>344</v>
      </c>
      <c r="E56" s="29" t="s">
        <v>355</v>
      </c>
      <c r="F56" s="32" t="s">
        <v>346</v>
      </c>
      <c r="G56" s="32" t="s">
        <v>370</v>
      </c>
      <c r="H56" s="30" t="s">
        <v>348</v>
      </c>
    </row>
    <row r="57" spans="2:8">
      <c r="B57" s="4">
        <v>21</v>
      </c>
      <c r="C57" s="4">
        <v>1</v>
      </c>
      <c r="D57" s="22" t="s">
        <v>74</v>
      </c>
      <c r="E57" s="18" t="s">
        <v>75</v>
      </c>
      <c r="F57" s="18" t="s">
        <v>76</v>
      </c>
      <c r="G57" s="18" t="s">
        <v>77</v>
      </c>
      <c r="H57" s="23" t="s">
        <v>16</v>
      </c>
    </row>
    <row r="58" spans="2:8">
      <c r="B58" s="4"/>
      <c r="C58" s="4"/>
      <c r="D58" s="27" t="s">
        <v>396</v>
      </c>
      <c r="E58" s="25" t="s">
        <v>393</v>
      </c>
      <c r="F58" s="28" t="s">
        <v>346</v>
      </c>
      <c r="G58" s="28" t="s">
        <v>394</v>
      </c>
      <c r="H58" s="26" t="s">
        <v>395</v>
      </c>
    </row>
    <row r="59" spans="2:8">
      <c r="B59" s="4"/>
      <c r="C59" s="4"/>
      <c r="D59" s="27" t="s">
        <v>344</v>
      </c>
      <c r="E59" s="25" t="s">
        <v>390</v>
      </c>
      <c r="F59" s="28" t="s">
        <v>346</v>
      </c>
      <c r="G59" s="28" t="s">
        <v>391</v>
      </c>
      <c r="H59" s="26" t="s">
        <v>392</v>
      </c>
    </row>
    <row r="60" spans="2:8" ht="15" customHeight="1">
      <c r="B60" s="19">
        <v>22</v>
      </c>
      <c r="C60" s="19">
        <v>2</v>
      </c>
      <c r="D60" s="21" t="s">
        <v>78</v>
      </c>
      <c r="E60" s="21" t="s">
        <v>79</v>
      </c>
      <c r="F60" s="21" t="s">
        <v>22</v>
      </c>
      <c r="G60" s="21" t="s">
        <v>80</v>
      </c>
      <c r="H60" s="24" t="s">
        <v>16</v>
      </c>
    </row>
    <row r="61" spans="2:8" ht="15" customHeight="1">
      <c r="B61" s="19"/>
      <c r="C61" s="19"/>
      <c r="D61" s="31" t="s">
        <v>397</v>
      </c>
      <c r="E61" s="29" t="s">
        <v>352</v>
      </c>
      <c r="F61" s="32" t="s">
        <v>346</v>
      </c>
      <c r="G61" s="32" t="s">
        <v>353</v>
      </c>
      <c r="H61" s="30" t="s">
        <v>354</v>
      </c>
    </row>
    <row r="62" spans="2:8" ht="15" customHeight="1">
      <c r="B62" s="19"/>
      <c r="C62" s="19"/>
      <c r="D62" s="31" t="s">
        <v>344</v>
      </c>
      <c r="E62" s="29" t="s">
        <v>398</v>
      </c>
      <c r="F62" s="32" t="s">
        <v>346</v>
      </c>
      <c r="G62" s="32" t="s">
        <v>399</v>
      </c>
      <c r="H62" s="30" t="s">
        <v>348</v>
      </c>
    </row>
    <row r="63" spans="2:8">
      <c r="B63" s="4">
        <v>23</v>
      </c>
      <c r="C63" s="4">
        <v>4</v>
      </c>
      <c r="D63" s="22" t="s">
        <v>81</v>
      </c>
      <c r="E63" s="18" t="s">
        <v>31</v>
      </c>
      <c r="F63" s="18" t="s">
        <v>32</v>
      </c>
      <c r="G63" s="18" t="s">
        <v>33</v>
      </c>
      <c r="H63" s="23" t="s">
        <v>16</v>
      </c>
    </row>
    <row r="64" spans="2:8">
      <c r="B64" s="4"/>
      <c r="C64" s="4"/>
      <c r="D64" s="27" t="s">
        <v>396</v>
      </c>
      <c r="E64" s="25" t="s">
        <v>356</v>
      </c>
      <c r="F64" s="28" t="s">
        <v>346</v>
      </c>
      <c r="G64" s="28" t="s">
        <v>357</v>
      </c>
      <c r="H64" s="26" t="s">
        <v>358</v>
      </c>
    </row>
    <row r="65" spans="2:8" ht="15" customHeight="1">
      <c r="B65" s="19">
        <v>24</v>
      </c>
      <c r="C65" s="19">
        <v>9</v>
      </c>
      <c r="D65" s="21" t="s">
        <v>82</v>
      </c>
      <c r="E65" s="21" t="s">
        <v>83</v>
      </c>
      <c r="F65" s="21" t="s">
        <v>14</v>
      </c>
      <c r="G65" s="21" t="s">
        <v>84</v>
      </c>
      <c r="H65" s="24" t="s">
        <v>16</v>
      </c>
    </row>
    <row r="66" spans="2:8" ht="15" customHeight="1">
      <c r="B66" s="19"/>
      <c r="C66" s="19"/>
      <c r="D66" s="31" t="s">
        <v>344</v>
      </c>
      <c r="E66" s="29" t="s">
        <v>400</v>
      </c>
      <c r="F66" s="32" t="s">
        <v>346</v>
      </c>
      <c r="G66" s="32" t="s">
        <v>401</v>
      </c>
      <c r="H66" s="30" t="s">
        <v>348</v>
      </c>
    </row>
    <row r="67" spans="2:8">
      <c r="B67" s="4">
        <v>25</v>
      </c>
      <c r="C67" s="4">
        <v>2</v>
      </c>
      <c r="D67" s="22" t="s">
        <v>85</v>
      </c>
      <c r="E67" s="18" t="s">
        <v>86</v>
      </c>
      <c r="F67" s="18" t="s">
        <v>14</v>
      </c>
      <c r="G67" s="18" t="s">
        <v>87</v>
      </c>
      <c r="H67" s="23" t="s">
        <v>16</v>
      </c>
    </row>
    <row r="68" spans="2:8">
      <c r="B68" s="4"/>
      <c r="C68" s="4"/>
      <c r="D68" s="27" t="s">
        <v>344</v>
      </c>
      <c r="E68" s="25" t="s">
        <v>402</v>
      </c>
      <c r="F68" s="28" t="s">
        <v>346</v>
      </c>
      <c r="G68" s="28" t="s">
        <v>403</v>
      </c>
      <c r="H68" s="26" t="s">
        <v>348</v>
      </c>
    </row>
    <row r="69" spans="2:8" ht="15" customHeight="1">
      <c r="B69" s="19">
        <v>26</v>
      </c>
      <c r="C69" s="19">
        <v>10</v>
      </c>
      <c r="D69" s="21" t="s">
        <v>88</v>
      </c>
      <c r="E69" s="21" t="s">
        <v>89</v>
      </c>
      <c r="F69" s="21" t="s">
        <v>90</v>
      </c>
      <c r="G69" s="21" t="s">
        <v>91</v>
      </c>
      <c r="H69" s="24" t="s">
        <v>16</v>
      </c>
    </row>
    <row r="70" spans="2:8" ht="15" customHeight="1">
      <c r="B70" s="19"/>
      <c r="C70" s="19"/>
      <c r="D70" s="31" t="s">
        <v>344</v>
      </c>
      <c r="E70" s="29" t="s">
        <v>404</v>
      </c>
      <c r="F70" s="32" t="s">
        <v>346</v>
      </c>
      <c r="G70" s="32" t="s">
        <v>405</v>
      </c>
      <c r="H70" s="30" t="s">
        <v>406</v>
      </c>
    </row>
    <row r="71" spans="2:8" ht="15" customHeight="1">
      <c r="B71" s="19"/>
      <c r="C71" s="19"/>
      <c r="D71" s="31" t="s">
        <v>344</v>
      </c>
      <c r="E71" s="29" t="s">
        <v>407</v>
      </c>
      <c r="F71" s="32" t="s">
        <v>346</v>
      </c>
      <c r="G71" s="32" t="s">
        <v>408</v>
      </c>
      <c r="H71" s="30" t="s">
        <v>409</v>
      </c>
    </row>
    <row r="72" spans="2:8" ht="15" customHeight="1">
      <c r="B72" s="19"/>
      <c r="C72" s="19"/>
      <c r="D72" s="31" t="s">
        <v>344</v>
      </c>
      <c r="E72" s="29" t="s">
        <v>411</v>
      </c>
      <c r="F72" s="32" t="s">
        <v>346</v>
      </c>
      <c r="G72" s="32" t="s">
        <v>410</v>
      </c>
      <c r="H72" s="30" t="s">
        <v>412</v>
      </c>
    </row>
    <row r="73" spans="2:8">
      <c r="B73" s="4">
        <v>27</v>
      </c>
      <c r="C73" s="4">
        <v>1</v>
      </c>
      <c r="D73" s="22" t="s">
        <v>92</v>
      </c>
      <c r="E73" s="18" t="s">
        <v>93</v>
      </c>
      <c r="F73" s="18" t="s">
        <v>94</v>
      </c>
      <c r="G73" s="18" t="s">
        <v>95</v>
      </c>
      <c r="H73" s="23" t="s">
        <v>16</v>
      </c>
    </row>
    <row r="74" spans="2:8" ht="15" customHeight="1">
      <c r="B74" s="19">
        <v>28</v>
      </c>
      <c r="C74" s="19">
        <v>3</v>
      </c>
      <c r="D74" s="21" t="s">
        <v>96</v>
      </c>
      <c r="E74" s="21" t="s">
        <v>97</v>
      </c>
      <c r="F74" s="21" t="s">
        <v>90</v>
      </c>
      <c r="G74" s="21" t="s">
        <v>98</v>
      </c>
      <c r="H74" s="24" t="s">
        <v>16</v>
      </c>
    </row>
    <row r="75" spans="2:8" ht="15" customHeight="1">
      <c r="B75" s="19"/>
      <c r="C75" s="19"/>
      <c r="D75" s="31" t="s">
        <v>344</v>
      </c>
      <c r="E75" s="29" t="s">
        <v>413</v>
      </c>
      <c r="F75" s="32" t="s">
        <v>346</v>
      </c>
      <c r="G75" s="32" t="s">
        <v>414</v>
      </c>
      <c r="H75" s="30" t="s">
        <v>415</v>
      </c>
    </row>
    <row r="76" spans="2:8">
      <c r="B76" s="4">
        <v>29</v>
      </c>
      <c r="C76" s="4">
        <v>2</v>
      </c>
      <c r="D76" s="22" t="s">
        <v>99</v>
      </c>
      <c r="E76" s="18" t="s">
        <v>100</v>
      </c>
      <c r="F76" s="18" t="s">
        <v>90</v>
      </c>
      <c r="G76" s="18" t="s">
        <v>101</v>
      </c>
      <c r="H76" s="23" t="s">
        <v>16</v>
      </c>
    </row>
    <row r="77" spans="2:8">
      <c r="B77" s="4"/>
      <c r="C77" s="4"/>
      <c r="D77" s="27" t="s">
        <v>344</v>
      </c>
      <c r="E77" s="25" t="s">
        <v>419</v>
      </c>
      <c r="F77" s="28" t="s">
        <v>346</v>
      </c>
      <c r="G77" s="28" t="s">
        <v>420</v>
      </c>
      <c r="H77" s="26" t="s">
        <v>421</v>
      </c>
    </row>
    <row r="78" spans="2:8">
      <c r="B78" s="4"/>
      <c r="C78" s="4"/>
      <c r="D78" s="27" t="s">
        <v>344</v>
      </c>
      <c r="E78" s="25" t="s">
        <v>416</v>
      </c>
      <c r="F78" s="28" t="s">
        <v>346</v>
      </c>
      <c r="G78" s="28" t="s">
        <v>417</v>
      </c>
      <c r="H78" s="26" t="s">
        <v>418</v>
      </c>
    </row>
    <row r="79" spans="2:8">
      <c r="B79" s="19">
        <v>30</v>
      </c>
      <c r="C79" s="19">
        <v>3</v>
      </c>
      <c r="D79" s="21" t="s">
        <v>102</v>
      </c>
      <c r="E79" s="20" t="s">
        <v>103</v>
      </c>
      <c r="F79" s="20" t="s">
        <v>90</v>
      </c>
      <c r="G79" s="20" t="s">
        <v>104</v>
      </c>
      <c r="H79" s="24" t="s">
        <v>16</v>
      </c>
    </row>
    <row r="80" spans="2:8">
      <c r="B80" s="19"/>
      <c r="C80" s="19"/>
      <c r="D80" s="31" t="s">
        <v>344</v>
      </c>
      <c r="E80" s="29" t="s">
        <v>422</v>
      </c>
      <c r="F80" s="32" t="s">
        <v>346</v>
      </c>
      <c r="G80" s="32" t="s">
        <v>423</v>
      </c>
      <c r="H80" s="30" t="s">
        <v>418</v>
      </c>
    </row>
    <row r="81" spans="2:8">
      <c r="B81" s="19"/>
      <c r="C81" s="19"/>
      <c r="D81" s="31" t="s">
        <v>344</v>
      </c>
      <c r="E81" s="29" t="s">
        <v>424</v>
      </c>
      <c r="F81" s="32" t="s">
        <v>346</v>
      </c>
      <c r="G81" s="32" t="s">
        <v>425</v>
      </c>
      <c r="H81" s="30" t="s">
        <v>418</v>
      </c>
    </row>
    <row r="82" spans="2:8">
      <c r="B82" s="4">
        <v>31</v>
      </c>
      <c r="C82" s="4">
        <v>1</v>
      </c>
      <c r="D82" s="22" t="s">
        <v>105</v>
      </c>
      <c r="E82" s="18" t="s">
        <v>106</v>
      </c>
      <c r="F82" s="18" t="s">
        <v>90</v>
      </c>
      <c r="G82" s="18" t="s">
        <v>107</v>
      </c>
      <c r="H82" s="23" t="s">
        <v>16</v>
      </c>
    </row>
    <row r="83" spans="2:8">
      <c r="B83" s="4"/>
      <c r="C83" s="4"/>
      <c r="D83" s="27" t="s">
        <v>344</v>
      </c>
      <c r="E83" s="25" t="s">
        <v>426</v>
      </c>
      <c r="F83" s="28" t="s">
        <v>346</v>
      </c>
      <c r="G83" s="28" t="s">
        <v>427</v>
      </c>
      <c r="H83" s="26" t="s">
        <v>428</v>
      </c>
    </row>
    <row r="84" spans="2:8" ht="15" customHeight="1">
      <c r="B84" s="19">
        <v>32</v>
      </c>
      <c r="C84" s="19">
        <v>1</v>
      </c>
      <c r="D84" s="21" t="s">
        <v>108</v>
      </c>
      <c r="E84" s="21" t="s">
        <v>109</v>
      </c>
      <c r="F84" s="21" t="s">
        <v>22</v>
      </c>
      <c r="G84" s="21" t="s">
        <v>110</v>
      </c>
      <c r="H84" s="24" t="s">
        <v>25</v>
      </c>
    </row>
    <row r="85" spans="2:8" ht="15" customHeight="1">
      <c r="B85" s="19"/>
      <c r="C85" s="19"/>
      <c r="D85" s="31" t="s">
        <v>344</v>
      </c>
      <c r="E85" s="29" t="s">
        <v>429</v>
      </c>
      <c r="F85" s="32" t="s">
        <v>346</v>
      </c>
      <c r="G85" s="32" t="s">
        <v>430</v>
      </c>
      <c r="H85" s="30" t="s">
        <v>431</v>
      </c>
    </row>
    <row r="86" spans="2:8" ht="15" customHeight="1">
      <c r="B86" s="19"/>
      <c r="C86" s="19"/>
      <c r="D86" s="31" t="s">
        <v>344</v>
      </c>
      <c r="E86" s="29" t="s">
        <v>432</v>
      </c>
      <c r="F86" s="32" t="s">
        <v>346</v>
      </c>
      <c r="G86" s="32" t="s">
        <v>433</v>
      </c>
      <c r="H86" s="30" t="s">
        <v>434</v>
      </c>
    </row>
    <row r="87" spans="2:8">
      <c r="B87" s="4">
        <v>33</v>
      </c>
      <c r="C87" s="4">
        <v>1</v>
      </c>
      <c r="D87" s="22" t="s">
        <v>111</v>
      </c>
      <c r="E87" s="18" t="s">
        <v>112</v>
      </c>
      <c r="F87" s="18" t="s">
        <v>113</v>
      </c>
      <c r="G87" s="18" t="s">
        <v>114</v>
      </c>
      <c r="H87" s="23" t="s">
        <v>16</v>
      </c>
    </row>
    <row r="88" spans="2:8" ht="15" customHeight="1">
      <c r="B88" s="19">
        <v>34</v>
      </c>
      <c r="C88" s="19">
        <v>2</v>
      </c>
      <c r="D88" s="21" t="s">
        <v>115</v>
      </c>
      <c r="E88" s="21" t="s">
        <v>116</v>
      </c>
      <c r="F88" s="21" t="s">
        <v>117</v>
      </c>
      <c r="G88" s="21" t="s">
        <v>118</v>
      </c>
      <c r="H88" s="24" t="s">
        <v>25</v>
      </c>
    </row>
    <row r="89" spans="2:8" ht="15" customHeight="1">
      <c r="B89" s="19"/>
      <c r="C89" s="19"/>
      <c r="D89" s="31" t="s">
        <v>344</v>
      </c>
      <c r="E89" s="29" t="s">
        <v>435</v>
      </c>
      <c r="F89" s="32" t="s">
        <v>346</v>
      </c>
      <c r="G89" s="32" t="s">
        <v>436</v>
      </c>
      <c r="H89" s="30" t="s">
        <v>437</v>
      </c>
    </row>
    <row r="90" spans="2:8">
      <c r="B90" s="4">
        <v>35</v>
      </c>
      <c r="C90" s="4">
        <v>2</v>
      </c>
      <c r="D90" s="22" t="s">
        <v>119</v>
      </c>
      <c r="E90" s="18" t="s">
        <v>120</v>
      </c>
      <c r="F90" s="18" t="s">
        <v>22</v>
      </c>
      <c r="G90" s="18" t="s">
        <v>121</v>
      </c>
      <c r="H90" s="23" t="s">
        <v>16</v>
      </c>
    </row>
    <row r="91" spans="2:8">
      <c r="B91" s="4"/>
      <c r="C91" s="4"/>
      <c r="D91" s="27" t="s">
        <v>344</v>
      </c>
      <c r="E91" s="25" t="s">
        <v>438</v>
      </c>
      <c r="F91" s="28" t="s">
        <v>346</v>
      </c>
      <c r="G91" s="28" t="s">
        <v>439</v>
      </c>
      <c r="H91" s="26" t="s">
        <v>440</v>
      </c>
    </row>
    <row r="92" spans="2:8" ht="15" customHeight="1">
      <c r="B92" s="19">
        <v>36</v>
      </c>
      <c r="C92" s="19">
        <v>3</v>
      </c>
      <c r="D92" s="21" t="s">
        <v>122</v>
      </c>
      <c r="E92" s="21" t="s">
        <v>116</v>
      </c>
      <c r="F92" s="21" t="s">
        <v>117</v>
      </c>
      <c r="G92" s="21" t="s">
        <v>118</v>
      </c>
      <c r="H92" s="24" t="s">
        <v>16</v>
      </c>
    </row>
    <row r="93" spans="2:8" ht="15" customHeight="1">
      <c r="B93" s="19"/>
      <c r="C93" s="19"/>
      <c r="D93" s="31" t="s">
        <v>344</v>
      </c>
      <c r="E93" s="29" t="s">
        <v>435</v>
      </c>
      <c r="F93" s="32" t="s">
        <v>346</v>
      </c>
      <c r="G93" s="32" t="s">
        <v>436</v>
      </c>
      <c r="H93" s="30" t="s">
        <v>437</v>
      </c>
    </row>
    <row r="94" spans="2:8">
      <c r="B94" s="4">
        <v>37</v>
      </c>
      <c r="C94" s="4">
        <v>1</v>
      </c>
      <c r="D94" s="22" t="s">
        <v>123</v>
      </c>
      <c r="E94" s="18" t="s">
        <v>124</v>
      </c>
      <c r="F94" s="18" t="s">
        <v>22</v>
      </c>
      <c r="G94" s="18" t="s">
        <v>125</v>
      </c>
      <c r="H94" s="23" t="s">
        <v>16</v>
      </c>
    </row>
    <row r="95" spans="2:8">
      <c r="B95" s="4"/>
      <c r="C95" s="4"/>
      <c r="D95" s="27" t="s">
        <v>344</v>
      </c>
      <c r="E95" s="25" t="s">
        <v>441</v>
      </c>
      <c r="F95" s="28" t="s">
        <v>346</v>
      </c>
      <c r="G95" s="28" t="s">
        <v>442</v>
      </c>
      <c r="H95" s="26" t="s">
        <v>437</v>
      </c>
    </row>
    <row r="96" spans="2:8" ht="15" customHeight="1">
      <c r="B96" s="19">
        <v>38</v>
      </c>
      <c r="C96" s="19">
        <v>5</v>
      </c>
      <c r="D96" s="21" t="s">
        <v>126</v>
      </c>
      <c r="E96" s="21" t="s">
        <v>127</v>
      </c>
      <c r="F96" s="21" t="s">
        <v>128</v>
      </c>
      <c r="G96" s="21" t="s">
        <v>129</v>
      </c>
      <c r="H96" s="24" t="s">
        <v>16</v>
      </c>
    </row>
    <row r="97" spans="2:8">
      <c r="B97" s="4">
        <v>39</v>
      </c>
      <c r="C97" s="4">
        <v>1</v>
      </c>
      <c r="D97" s="22" t="s">
        <v>130</v>
      </c>
      <c r="E97" s="18" t="s">
        <v>131</v>
      </c>
      <c r="F97" s="18" t="s">
        <v>128</v>
      </c>
      <c r="G97" s="18" t="s">
        <v>132</v>
      </c>
      <c r="H97" s="23" t="s">
        <v>16</v>
      </c>
    </row>
    <row r="98" spans="2:8">
      <c r="B98" s="4"/>
      <c r="C98" s="4"/>
      <c r="D98" s="27" t="s">
        <v>344</v>
      </c>
      <c r="E98" s="25" t="s">
        <v>443</v>
      </c>
      <c r="F98" s="28" t="s">
        <v>346</v>
      </c>
      <c r="G98" s="28" t="s">
        <v>444</v>
      </c>
      <c r="H98" s="26" t="s">
        <v>445</v>
      </c>
    </row>
    <row r="99" spans="2:8">
      <c r="B99" s="19">
        <v>40</v>
      </c>
      <c r="C99" s="19">
        <v>1</v>
      </c>
      <c r="D99" s="21" t="s">
        <v>133</v>
      </c>
      <c r="E99" s="20" t="s">
        <v>134</v>
      </c>
      <c r="F99" s="20" t="s">
        <v>128</v>
      </c>
      <c r="G99" s="20" t="s">
        <v>135</v>
      </c>
      <c r="H99" s="24" t="s">
        <v>16</v>
      </c>
    </row>
    <row r="100" spans="2:8">
      <c r="B100" s="19"/>
      <c r="C100" s="19"/>
      <c r="D100" s="31" t="s">
        <v>344</v>
      </c>
      <c r="E100" s="29" t="s">
        <v>446</v>
      </c>
      <c r="F100" s="32" t="s">
        <v>346</v>
      </c>
      <c r="G100" s="32" t="s">
        <v>447</v>
      </c>
      <c r="H100" s="30" t="s">
        <v>448</v>
      </c>
    </row>
    <row r="101" spans="2:8">
      <c r="B101" s="4">
        <v>41</v>
      </c>
      <c r="C101" s="4">
        <v>4</v>
      </c>
      <c r="D101" s="22" t="s">
        <v>136</v>
      </c>
      <c r="E101" s="18" t="s">
        <v>137</v>
      </c>
      <c r="F101" s="18" t="s">
        <v>128</v>
      </c>
      <c r="G101" s="18" t="s">
        <v>138</v>
      </c>
      <c r="H101" s="23" t="s">
        <v>16</v>
      </c>
    </row>
    <row r="102" spans="2:8">
      <c r="B102" s="4"/>
      <c r="C102" s="4"/>
      <c r="D102" s="27" t="s">
        <v>344</v>
      </c>
      <c r="E102" s="25" t="s">
        <v>449</v>
      </c>
      <c r="F102" s="28" t="s">
        <v>346</v>
      </c>
      <c r="G102" s="28" t="s">
        <v>450</v>
      </c>
      <c r="H102" s="26" t="s">
        <v>448</v>
      </c>
    </row>
    <row r="103" spans="2:8" ht="15" customHeight="1">
      <c r="B103" s="19">
        <v>42</v>
      </c>
      <c r="C103" s="19">
        <v>1</v>
      </c>
      <c r="D103" s="21" t="s">
        <v>139</v>
      </c>
      <c r="E103" s="21" t="s">
        <v>140</v>
      </c>
      <c r="F103" s="21" t="s">
        <v>128</v>
      </c>
      <c r="G103" s="21" t="s">
        <v>141</v>
      </c>
      <c r="H103" s="24" t="s">
        <v>16</v>
      </c>
    </row>
    <row r="104" spans="2:8" ht="15" customHeight="1">
      <c r="B104" s="19"/>
      <c r="C104" s="19"/>
      <c r="D104" s="31" t="s">
        <v>344</v>
      </c>
      <c r="E104" s="29" t="s">
        <v>451</v>
      </c>
      <c r="F104" s="32" t="s">
        <v>346</v>
      </c>
      <c r="G104" s="32" t="s">
        <v>452</v>
      </c>
      <c r="H104" s="30" t="s">
        <v>448</v>
      </c>
    </row>
    <row r="105" spans="2:8">
      <c r="B105" s="4">
        <v>43</v>
      </c>
      <c r="C105" s="4">
        <v>1</v>
      </c>
      <c r="D105" s="22" t="s">
        <v>142</v>
      </c>
      <c r="E105" s="18" t="s">
        <v>143</v>
      </c>
      <c r="F105" s="18" t="s">
        <v>14</v>
      </c>
      <c r="G105" s="18" t="s">
        <v>144</v>
      </c>
      <c r="H105" s="23" t="s">
        <v>16</v>
      </c>
    </row>
    <row r="106" spans="2:8">
      <c r="B106" s="4"/>
      <c r="C106" s="4"/>
      <c r="D106" s="27" t="s">
        <v>344</v>
      </c>
      <c r="E106" s="25" t="s">
        <v>457</v>
      </c>
      <c r="F106" s="28" t="s">
        <v>346</v>
      </c>
      <c r="G106" s="28" t="s">
        <v>458</v>
      </c>
      <c r="H106" s="26" t="s">
        <v>459</v>
      </c>
    </row>
    <row r="107" spans="2:8" ht="15" customHeight="1">
      <c r="B107" s="19">
        <v>44</v>
      </c>
      <c r="C107" s="19">
        <v>3</v>
      </c>
      <c r="D107" s="21" t="s">
        <v>145</v>
      </c>
      <c r="E107" s="21" t="s">
        <v>146</v>
      </c>
      <c r="F107" s="21" t="s">
        <v>14</v>
      </c>
      <c r="G107" s="21" t="s">
        <v>147</v>
      </c>
      <c r="H107" s="24" t="s">
        <v>16</v>
      </c>
    </row>
    <row r="108" spans="2:8" ht="15" customHeight="1">
      <c r="B108" s="19"/>
      <c r="C108" s="19"/>
      <c r="D108" s="31" t="s">
        <v>344</v>
      </c>
      <c r="E108" s="29" t="s">
        <v>460</v>
      </c>
      <c r="F108" s="32" t="s">
        <v>346</v>
      </c>
      <c r="G108" s="32" t="s">
        <v>461</v>
      </c>
      <c r="H108" s="30" t="s">
        <v>459</v>
      </c>
    </row>
    <row r="109" spans="2:8">
      <c r="B109" s="4">
        <v>45</v>
      </c>
      <c r="C109" s="4">
        <v>4</v>
      </c>
      <c r="D109" s="22" t="s">
        <v>148</v>
      </c>
      <c r="E109" s="18" t="s">
        <v>149</v>
      </c>
      <c r="F109" s="18" t="s">
        <v>14</v>
      </c>
      <c r="G109" s="18" t="s">
        <v>150</v>
      </c>
      <c r="H109" s="23" t="s">
        <v>16</v>
      </c>
    </row>
    <row r="110" spans="2:8">
      <c r="B110" s="4"/>
      <c r="C110" s="4"/>
      <c r="D110" s="27" t="s">
        <v>344</v>
      </c>
      <c r="E110" s="25" t="s">
        <v>462</v>
      </c>
      <c r="F110" s="28" t="s">
        <v>346</v>
      </c>
      <c r="G110" s="28" t="s">
        <v>463</v>
      </c>
      <c r="H110" s="26" t="s">
        <v>459</v>
      </c>
    </row>
    <row r="111" spans="2:8" ht="15" customHeight="1">
      <c r="B111" s="19">
        <v>46</v>
      </c>
      <c r="C111" s="19">
        <v>1</v>
      </c>
      <c r="D111" s="21" t="s">
        <v>151</v>
      </c>
      <c r="E111" s="21" t="s">
        <v>152</v>
      </c>
      <c r="F111" s="21" t="s">
        <v>14</v>
      </c>
      <c r="G111" s="21" t="s">
        <v>153</v>
      </c>
      <c r="H111" s="24" t="s">
        <v>16</v>
      </c>
    </row>
    <row r="112" spans="2:8" ht="15" customHeight="1">
      <c r="B112" s="19"/>
      <c r="C112" s="19"/>
      <c r="D112" s="31" t="s">
        <v>344</v>
      </c>
      <c r="E112" s="29" t="s">
        <v>464</v>
      </c>
      <c r="F112" s="32" t="s">
        <v>346</v>
      </c>
      <c r="G112" s="32" t="s">
        <v>465</v>
      </c>
      <c r="H112" s="30" t="s">
        <v>459</v>
      </c>
    </row>
    <row r="113" spans="2:8">
      <c r="B113" s="4">
        <v>47</v>
      </c>
      <c r="C113" s="4">
        <v>1</v>
      </c>
      <c r="D113" s="22" t="s">
        <v>154</v>
      </c>
      <c r="E113" s="18" t="s">
        <v>155</v>
      </c>
      <c r="F113" s="18" t="s">
        <v>14</v>
      </c>
      <c r="G113" s="18" t="s">
        <v>156</v>
      </c>
      <c r="H113" s="23" t="s">
        <v>16</v>
      </c>
    </row>
    <row r="114" spans="2:8">
      <c r="B114" s="4"/>
      <c r="C114" s="4"/>
      <c r="D114" s="27" t="s">
        <v>344</v>
      </c>
      <c r="E114" s="25" t="s">
        <v>466</v>
      </c>
      <c r="F114" s="28" t="s">
        <v>346</v>
      </c>
      <c r="G114" s="28" t="s">
        <v>467</v>
      </c>
      <c r="H114" s="26" t="s">
        <v>459</v>
      </c>
    </row>
    <row r="115" spans="2:8" ht="15" customHeight="1">
      <c r="B115" s="19">
        <v>48</v>
      </c>
      <c r="C115" s="19">
        <v>4</v>
      </c>
      <c r="D115" s="21" t="s">
        <v>157</v>
      </c>
      <c r="E115" s="21" t="s">
        <v>158</v>
      </c>
      <c r="F115" s="21" t="s">
        <v>14</v>
      </c>
      <c r="G115" s="21" t="s">
        <v>159</v>
      </c>
      <c r="H115" s="24" t="s">
        <v>16</v>
      </c>
    </row>
    <row r="116" spans="2:8" ht="15" customHeight="1">
      <c r="B116" s="19"/>
      <c r="C116" s="19"/>
      <c r="D116" s="31" t="s">
        <v>344</v>
      </c>
      <c r="E116" s="29" t="s">
        <v>468</v>
      </c>
      <c r="F116" s="32" t="s">
        <v>346</v>
      </c>
      <c r="G116" s="32" t="s">
        <v>469</v>
      </c>
      <c r="H116" s="30" t="s">
        <v>459</v>
      </c>
    </row>
    <row r="117" spans="2:8">
      <c r="B117" s="4">
        <v>49</v>
      </c>
      <c r="C117" s="4">
        <v>1</v>
      </c>
      <c r="D117" s="22" t="s">
        <v>160</v>
      </c>
      <c r="E117" s="18" t="s">
        <v>161</v>
      </c>
      <c r="F117" s="18" t="s">
        <v>14</v>
      </c>
      <c r="G117" s="18" t="s">
        <v>162</v>
      </c>
      <c r="H117" s="23" t="s">
        <v>16</v>
      </c>
    </row>
    <row r="118" spans="2:8">
      <c r="B118" s="4"/>
      <c r="C118" s="4"/>
      <c r="D118" s="27" t="s">
        <v>344</v>
      </c>
      <c r="E118" s="25" t="s">
        <v>470</v>
      </c>
      <c r="F118" s="28" t="s">
        <v>346</v>
      </c>
      <c r="G118" s="28" t="s">
        <v>471</v>
      </c>
      <c r="H118" s="26" t="s">
        <v>459</v>
      </c>
    </row>
    <row r="119" spans="2:8">
      <c r="B119" s="19">
        <v>50</v>
      </c>
      <c r="C119" s="19">
        <v>71</v>
      </c>
      <c r="D119" s="21" t="s">
        <v>163</v>
      </c>
      <c r="E119" s="20" t="s">
        <v>164</v>
      </c>
      <c r="F119" s="20" t="s">
        <v>14</v>
      </c>
      <c r="G119" s="20" t="s">
        <v>165</v>
      </c>
      <c r="H119" s="24" t="s">
        <v>16</v>
      </c>
    </row>
    <row r="120" spans="2:8">
      <c r="B120" s="19"/>
      <c r="C120" s="19"/>
      <c r="D120" s="31" t="s">
        <v>344</v>
      </c>
      <c r="E120" s="29" t="s">
        <v>472</v>
      </c>
      <c r="F120" s="32" t="s">
        <v>346</v>
      </c>
      <c r="G120" s="32" t="s">
        <v>473</v>
      </c>
      <c r="H120" s="30" t="s">
        <v>459</v>
      </c>
    </row>
    <row r="121" spans="2:8">
      <c r="B121" s="4">
        <v>51</v>
      </c>
      <c r="C121" s="4">
        <v>3</v>
      </c>
      <c r="D121" s="22" t="s">
        <v>166</v>
      </c>
      <c r="E121" s="18" t="s">
        <v>167</v>
      </c>
      <c r="F121" s="18" t="s">
        <v>14</v>
      </c>
      <c r="G121" s="18" t="s">
        <v>168</v>
      </c>
      <c r="H121" s="23" t="s">
        <v>16</v>
      </c>
    </row>
    <row r="122" spans="2:8">
      <c r="B122" s="4"/>
      <c r="C122" s="4"/>
      <c r="D122" s="27" t="s">
        <v>344</v>
      </c>
      <c r="E122" s="25" t="s">
        <v>474</v>
      </c>
      <c r="F122" s="28" t="s">
        <v>346</v>
      </c>
      <c r="G122" s="28" t="s">
        <v>475</v>
      </c>
      <c r="H122" s="26" t="s">
        <v>459</v>
      </c>
    </row>
    <row r="123" spans="2:8" ht="15" customHeight="1">
      <c r="B123" s="19">
        <v>52</v>
      </c>
      <c r="C123" s="19">
        <v>1</v>
      </c>
      <c r="D123" s="21" t="s">
        <v>169</v>
      </c>
      <c r="E123" s="21" t="s">
        <v>170</v>
      </c>
      <c r="F123" s="21" t="s">
        <v>14</v>
      </c>
      <c r="G123" s="21" t="s">
        <v>456</v>
      </c>
      <c r="H123" s="24" t="s">
        <v>16</v>
      </c>
    </row>
    <row r="124" spans="2:8" ht="15" customHeight="1">
      <c r="B124" s="19"/>
      <c r="C124" s="19"/>
      <c r="D124" s="31" t="s">
        <v>344</v>
      </c>
      <c r="E124" s="29" t="s">
        <v>476</v>
      </c>
      <c r="F124" s="32" t="s">
        <v>346</v>
      </c>
      <c r="G124" s="32" t="s">
        <v>477</v>
      </c>
      <c r="H124" s="30" t="s">
        <v>459</v>
      </c>
    </row>
    <row r="125" spans="2:8">
      <c r="B125" s="4">
        <v>53</v>
      </c>
      <c r="C125" s="4">
        <v>1</v>
      </c>
      <c r="D125" s="22" t="s">
        <v>171</v>
      </c>
      <c r="E125" s="18" t="s">
        <v>172</v>
      </c>
      <c r="F125" s="18" t="s">
        <v>14</v>
      </c>
      <c r="G125" s="18" t="s">
        <v>173</v>
      </c>
      <c r="H125" s="23" t="s">
        <v>16</v>
      </c>
    </row>
    <row r="126" spans="2:8">
      <c r="B126" s="4"/>
      <c r="C126" s="4"/>
      <c r="D126" s="27" t="s">
        <v>344</v>
      </c>
      <c r="E126" s="25" t="s">
        <v>480</v>
      </c>
      <c r="F126" s="28" t="s">
        <v>346</v>
      </c>
      <c r="G126" s="28" t="s">
        <v>481</v>
      </c>
      <c r="H126" s="26" t="s">
        <v>459</v>
      </c>
    </row>
    <row r="127" spans="2:8" ht="15" customHeight="1">
      <c r="B127" s="19">
        <v>54</v>
      </c>
      <c r="C127" s="19">
        <v>2</v>
      </c>
      <c r="D127" s="21" t="s">
        <v>174</v>
      </c>
      <c r="E127" s="21" t="s">
        <v>175</v>
      </c>
      <c r="F127" s="21" t="s">
        <v>14</v>
      </c>
      <c r="G127" s="21" t="s">
        <v>176</v>
      </c>
      <c r="H127" s="24" t="s">
        <v>16</v>
      </c>
    </row>
    <row r="128" spans="2:8" ht="15" customHeight="1">
      <c r="B128" s="19"/>
      <c r="C128" s="19"/>
      <c r="D128" s="31" t="s">
        <v>344</v>
      </c>
      <c r="E128" s="29" t="s">
        <v>482</v>
      </c>
      <c r="F128" s="32" t="s">
        <v>346</v>
      </c>
      <c r="G128" s="32" t="s">
        <v>483</v>
      </c>
      <c r="H128" s="30" t="s">
        <v>459</v>
      </c>
    </row>
    <row r="129" spans="2:8">
      <c r="B129" s="4">
        <v>55</v>
      </c>
      <c r="C129" s="4">
        <v>2</v>
      </c>
      <c r="D129" s="22" t="s">
        <v>177</v>
      </c>
      <c r="E129" s="18" t="s">
        <v>178</v>
      </c>
      <c r="F129" s="18" t="s">
        <v>14</v>
      </c>
      <c r="G129" s="18" t="s">
        <v>179</v>
      </c>
      <c r="H129" s="23" t="s">
        <v>16</v>
      </c>
    </row>
    <row r="130" spans="2:8">
      <c r="B130" s="4"/>
      <c r="C130" s="4"/>
      <c r="D130" s="27" t="s">
        <v>344</v>
      </c>
      <c r="E130" s="25" t="s">
        <v>484</v>
      </c>
      <c r="F130" s="28" t="s">
        <v>346</v>
      </c>
      <c r="G130" s="28" t="s">
        <v>485</v>
      </c>
      <c r="H130" s="26" t="s">
        <v>459</v>
      </c>
    </row>
    <row r="131" spans="2:8" ht="15" customHeight="1">
      <c r="B131" s="19">
        <v>56</v>
      </c>
      <c r="C131" s="19">
        <v>2</v>
      </c>
      <c r="D131" s="21" t="s">
        <v>180</v>
      </c>
      <c r="E131" s="21" t="s">
        <v>181</v>
      </c>
      <c r="F131" s="21" t="s">
        <v>14</v>
      </c>
      <c r="G131" s="21" t="s">
        <v>182</v>
      </c>
      <c r="H131" s="24" t="s">
        <v>16</v>
      </c>
    </row>
    <row r="132" spans="2:8" ht="15" customHeight="1">
      <c r="B132" s="19"/>
      <c r="C132" s="19"/>
      <c r="D132" s="31" t="s">
        <v>344</v>
      </c>
      <c r="E132" s="29" t="s">
        <v>486</v>
      </c>
      <c r="F132" s="32" t="s">
        <v>346</v>
      </c>
      <c r="G132" s="32" t="s">
        <v>487</v>
      </c>
      <c r="H132" s="30" t="s">
        <v>459</v>
      </c>
    </row>
    <row r="133" spans="2:8">
      <c r="B133" s="4">
        <v>57</v>
      </c>
      <c r="C133" s="4">
        <v>3</v>
      </c>
      <c r="D133" s="22" t="s">
        <v>183</v>
      </c>
      <c r="E133" s="18" t="s">
        <v>184</v>
      </c>
      <c r="F133" s="18" t="s">
        <v>14</v>
      </c>
      <c r="G133" s="18" t="s">
        <v>185</v>
      </c>
      <c r="H133" s="23" t="s">
        <v>16</v>
      </c>
    </row>
    <row r="134" spans="2:8">
      <c r="B134" s="4"/>
      <c r="C134" s="4"/>
      <c r="D134" s="27" t="s">
        <v>344</v>
      </c>
      <c r="E134" s="25" t="s">
        <v>492</v>
      </c>
      <c r="F134" s="28" t="s">
        <v>346</v>
      </c>
      <c r="G134" s="28" t="s">
        <v>493</v>
      </c>
      <c r="H134" s="26" t="s">
        <v>459</v>
      </c>
    </row>
    <row r="135" spans="2:8" ht="15" customHeight="1">
      <c r="B135" s="19">
        <v>58</v>
      </c>
      <c r="C135" s="19">
        <v>3</v>
      </c>
      <c r="D135" s="21" t="s">
        <v>186</v>
      </c>
      <c r="E135" s="21" t="s">
        <v>187</v>
      </c>
      <c r="F135" s="21" t="s">
        <v>14</v>
      </c>
      <c r="G135" s="21" t="s">
        <v>188</v>
      </c>
      <c r="H135" s="24" t="s">
        <v>16</v>
      </c>
    </row>
    <row r="136" spans="2:8" ht="15" customHeight="1">
      <c r="B136" s="19"/>
      <c r="C136" s="19"/>
      <c r="D136" s="31" t="s">
        <v>344</v>
      </c>
      <c r="E136" s="29" t="s">
        <v>488</v>
      </c>
      <c r="F136" s="32" t="s">
        <v>346</v>
      </c>
      <c r="G136" s="32" t="s">
        <v>489</v>
      </c>
      <c r="H136" s="30" t="s">
        <v>459</v>
      </c>
    </row>
    <row r="137" spans="2:8">
      <c r="B137" s="4">
        <v>59</v>
      </c>
      <c r="C137" s="4">
        <v>3</v>
      </c>
      <c r="D137" s="22" t="s">
        <v>189</v>
      </c>
      <c r="E137" s="18" t="s">
        <v>190</v>
      </c>
      <c r="F137" s="18" t="s">
        <v>14</v>
      </c>
      <c r="G137" s="18" t="s">
        <v>191</v>
      </c>
      <c r="H137" s="23" t="s">
        <v>16</v>
      </c>
    </row>
    <row r="138" spans="2:8">
      <c r="B138" s="4"/>
      <c r="C138" s="4"/>
      <c r="D138" s="27" t="s">
        <v>344</v>
      </c>
      <c r="E138" s="25" t="s">
        <v>490</v>
      </c>
      <c r="F138" s="28" t="s">
        <v>346</v>
      </c>
      <c r="G138" s="28" t="s">
        <v>491</v>
      </c>
      <c r="H138" s="26" t="s">
        <v>459</v>
      </c>
    </row>
    <row r="139" spans="2:8">
      <c r="B139" s="19">
        <v>60</v>
      </c>
      <c r="C139" s="19">
        <v>6</v>
      </c>
      <c r="D139" s="21" t="s">
        <v>192</v>
      </c>
      <c r="E139" s="20" t="s">
        <v>193</v>
      </c>
      <c r="F139" s="20" t="s">
        <v>14</v>
      </c>
      <c r="G139" s="20" t="s">
        <v>194</v>
      </c>
      <c r="H139" s="24" t="s">
        <v>16</v>
      </c>
    </row>
    <row r="140" spans="2:8">
      <c r="B140" s="19"/>
      <c r="C140" s="19"/>
      <c r="D140" s="31" t="s">
        <v>344</v>
      </c>
      <c r="E140" s="29" t="s">
        <v>496</v>
      </c>
      <c r="F140" s="32" t="s">
        <v>346</v>
      </c>
      <c r="G140" s="32" t="s">
        <v>497</v>
      </c>
      <c r="H140" s="30" t="s">
        <v>459</v>
      </c>
    </row>
    <row r="141" spans="2:8">
      <c r="B141" s="4">
        <v>61</v>
      </c>
      <c r="C141" s="4">
        <v>1</v>
      </c>
      <c r="D141" s="22" t="s">
        <v>195</v>
      </c>
      <c r="E141" s="18" t="s">
        <v>196</v>
      </c>
      <c r="F141" s="18" t="s">
        <v>14</v>
      </c>
      <c r="G141" s="18" t="s">
        <v>197</v>
      </c>
      <c r="H141" s="23" t="s">
        <v>16</v>
      </c>
    </row>
    <row r="142" spans="2:8">
      <c r="B142" s="4"/>
      <c r="C142" s="4"/>
      <c r="D142" s="27" t="s">
        <v>344</v>
      </c>
      <c r="E142" s="25" t="s">
        <v>494</v>
      </c>
      <c r="F142" s="28" t="s">
        <v>346</v>
      </c>
      <c r="G142" s="28" t="s">
        <v>495</v>
      </c>
      <c r="H142" s="26" t="s">
        <v>459</v>
      </c>
    </row>
    <row r="143" spans="2:8" ht="15" customHeight="1">
      <c r="B143" s="19">
        <v>62</v>
      </c>
      <c r="C143" s="19">
        <v>2</v>
      </c>
      <c r="D143" s="21" t="s">
        <v>198</v>
      </c>
      <c r="E143" s="21" t="s">
        <v>199</v>
      </c>
      <c r="F143" s="21" t="s">
        <v>14</v>
      </c>
      <c r="G143" s="21" t="s">
        <v>200</v>
      </c>
      <c r="H143" s="24" t="s">
        <v>16</v>
      </c>
    </row>
    <row r="144" spans="2:8" ht="15" customHeight="1">
      <c r="B144" s="19"/>
      <c r="C144" s="19"/>
      <c r="D144" s="31" t="s">
        <v>344</v>
      </c>
      <c r="E144" s="29" t="s">
        <v>498</v>
      </c>
      <c r="F144" s="32" t="s">
        <v>346</v>
      </c>
      <c r="G144" s="32" t="s">
        <v>499</v>
      </c>
      <c r="H144" s="30" t="s">
        <v>459</v>
      </c>
    </row>
    <row r="145" spans="2:8">
      <c r="B145" s="4">
        <v>63</v>
      </c>
      <c r="C145" s="4">
        <v>1</v>
      </c>
      <c r="D145" s="22" t="s">
        <v>201</v>
      </c>
      <c r="E145" s="18" t="s">
        <v>202</v>
      </c>
      <c r="F145" s="18" t="s">
        <v>14</v>
      </c>
      <c r="G145" s="18" t="s">
        <v>203</v>
      </c>
      <c r="H145" s="23" t="s">
        <v>16</v>
      </c>
    </row>
    <row r="146" spans="2:8">
      <c r="B146" s="4"/>
      <c r="C146" s="4"/>
      <c r="D146" s="27" t="s">
        <v>344</v>
      </c>
      <c r="E146" s="25" t="s">
        <v>500</v>
      </c>
      <c r="F146" s="28" t="s">
        <v>346</v>
      </c>
      <c r="G146" s="28" t="s">
        <v>501</v>
      </c>
      <c r="H146" s="26" t="s">
        <v>459</v>
      </c>
    </row>
    <row r="147" spans="2:8" ht="15" customHeight="1">
      <c r="B147" s="19">
        <v>64</v>
      </c>
      <c r="C147" s="19">
        <v>6</v>
      </c>
      <c r="D147" s="21" t="s">
        <v>204</v>
      </c>
      <c r="E147" s="21" t="s">
        <v>205</v>
      </c>
      <c r="F147" s="21" t="s">
        <v>14</v>
      </c>
      <c r="G147" s="21" t="s">
        <v>206</v>
      </c>
      <c r="H147" s="24" t="s">
        <v>16</v>
      </c>
    </row>
    <row r="148" spans="2:8" ht="15" customHeight="1">
      <c r="B148" s="19"/>
      <c r="C148" s="19"/>
      <c r="D148" s="31" t="s">
        <v>344</v>
      </c>
      <c r="E148" s="29" t="s">
        <v>502</v>
      </c>
      <c r="F148" s="32" t="s">
        <v>346</v>
      </c>
      <c r="G148" s="32" t="s">
        <v>503</v>
      </c>
      <c r="H148" s="30" t="s">
        <v>459</v>
      </c>
    </row>
    <row r="149" spans="2:8">
      <c r="B149" s="4">
        <v>65</v>
      </c>
      <c r="C149" s="4">
        <v>2</v>
      </c>
      <c r="D149" s="22" t="s">
        <v>207</v>
      </c>
      <c r="E149" s="18" t="s">
        <v>208</v>
      </c>
      <c r="F149" s="18" t="s">
        <v>14</v>
      </c>
      <c r="G149" s="18" t="s">
        <v>209</v>
      </c>
      <c r="H149" s="23" t="s">
        <v>16</v>
      </c>
    </row>
    <row r="150" spans="2:8">
      <c r="B150" s="4"/>
      <c r="C150" s="4"/>
      <c r="D150" s="27" t="s">
        <v>344</v>
      </c>
      <c r="E150" s="25" t="s">
        <v>506</v>
      </c>
      <c r="F150" s="28" t="s">
        <v>346</v>
      </c>
      <c r="G150" s="28" t="s">
        <v>507</v>
      </c>
      <c r="H150" s="26" t="s">
        <v>459</v>
      </c>
    </row>
    <row r="151" spans="2:8" ht="15" customHeight="1">
      <c r="B151" s="19">
        <v>66</v>
      </c>
      <c r="C151" s="19">
        <v>1</v>
      </c>
      <c r="D151" s="21" t="s">
        <v>210</v>
      </c>
      <c r="E151" s="21" t="s">
        <v>211</v>
      </c>
      <c r="F151" s="21" t="s">
        <v>14</v>
      </c>
      <c r="G151" s="21" t="s">
        <v>212</v>
      </c>
      <c r="H151" s="24" t="s">
        <v>16</v>
      </c>
    </row>
    <row r="152" spans="2:8" ht="15" customHeight="1">
      <c r="B152" s="19"/>
      <c r="C152" s="19"/>
      <c r="D152" s="31" t="s">
        <v>344</v>
      </c>
      <c r="E152" s="29" t="s">
        <v>504</v>
      </c>
      <c r="F152" s="32" t="s">
        <v>346</v>
      </c>
      <c r="G152" s="32" t="s">
        <v>505</v>
      </c>
      <c r="H152" s="30" t="s">
        <v>459</v>
      </c>
    </row>
    <row r="153" spans="2:8">
      <c r="B153" s="4">
        <v>67</v>
      </c>
      <c r="C153" s="4">
        <v>3</v>
      </c>
      <c r="D153" s="22" t="s">
        <v>213</v>
      </c>
      <c r="E153" s="18" t="s">
        <v>214</v>
      </c>
      <c r="F153" s="18" t="s">
        <v>14</v>
      </c>
      <c r="G153" s="18" t="s">
        <v>215</v>
      </c>
      <c r="H153" s="23" t="s">
        <v>25</v>
      </c>
    </row>
    <row r="154" spans="2:8">
      <c r="B154" s="4"/>
      <c r="C154" s="4"/>
      <c r="D154" s="27" t="s">
        <v>344</v>
      </c>
      <c r="E154" s="25" t="s">
        <v>508</v>
      </c>
      <c r="F154" s="28" t="s">
        <v>346</v>
      </c>
      <c r="G154" s="28" t="s">
        <v>509</v>
      </c>
      <c r="H154" s="26" t="s">
        <v>459</v>
      </c>
    </row>
    <row r="155" spans="2:8" ht="15" customHeight="1">
      <c r="B155" s="19">
        <v>68</v>
      </c>
      <c r="C155" s="19">
        <v>82</v>
      </c>
      <c r="D155" s="21" t="s">
        <v>216</v>
      </c>
      <c r="E155" s="21" t="s">
        <v>217</v>
      </c>
      <c r="F155" s="21" t="s">
        <v>14</v>
      </c>
      <c r="G155" s="21" t="s">
        <v>218</v>
      </c>
      <c r="H155" s="24" t="s">
        <v>16</v>
      </c>
    </row>
    <row r="156" spans="2:8" ht="15" customHeight="1">
      <c r="B156" s="19"/>
      <c r="C156" s="19"/>
      <c r="D156" s="31" t="s">
        <v>344</v>
      </c>
      <c r="E156" s="29" t="s">
        <v>510</v>
      </c>
      <c r="F156" s="32" t="s">
        <v>346</v>
      </c>
      <c r="G156" s="32" t="s">
        <v>511</v>
      </c>
      <c r="H156" s="30" t="s">
        <v>459</v>
      </c>
    </row>
    <row r="157" spans="2:8">
      <c r="B157" s="4">
        <v>69</v>
      </c>
      <c r="C157" s="4">
        <v>1</v>
      </c>
      <c r="D157" s="22" t="s">
        <v>219</v>
      </c>
      <c r="E157" s="18" t="s">
        <v>220</v>
      </c>
      <c r="F157" s="18" t="s">
        <v>14</v>
      </c>
      <c r="G157" s="18" t="s">
        <v>221</v>
      </c>
      <c r="H157" s="23" t="s">
        <v>25</v>
      </c>
    </row>
    <row r="158" spans="2:8">
      <c r="B158" s="4"/>
      <c r="C158" s="4"/>
      <c r="D158" s="27" t="s">
        <v>344</v>
      </c>
      <c r="E158" s="25" t="s">
        <v>512</v>
      </c>
      <c r="F158" s="28" t="s">
        <v>346</v>
      </c>
      <c r="G158" s="28" t="s">
        <v>513</v>
      </c>
      <c r="H158" s="26" t="s">
        <v>459</v>
      </c>
    </row>
    <row r="159" spans="2:8">
      <c r="B159" s="19">
        <v>70</v>
      </c>
      <c r="C159" s="19">
        <v>6</v>
      </c>
      <c r="D159" s="21" t="s">
        <v>222</v>
      </c>
      <c r="E159" s="20" t="s">
        <v>223</v>
      </c>
      <c r="F159" s="20" t="s">
        <v>14</v>
      </c>
      <c r="G159" s="20" t="s">
        <v>224</v>
      </c>
      <c r="H159" s="24" t="s">
        <v>16</v>
      </c>
    </row>
    <row r="160" spans="2:8">
      <c r="B160" s="19"/>
      <c r="C160" s="19"/>
      <c r="D160" s="31" t="s">
        <v>344</v>
      </c>
      <c r="E160" s="29" t="s">
        <v>514</v>
      </c>
      <c r="F160" s="32" t="s">
        <v>346</v>
      </c>
      <c r="G160" s="32" t="s">
        <v>515</v>
      </c>
      <c r="H160" s="30" t="s">
        <v>459</v>
      </c>
    </row>
    <row r="161" spans="2:8">
      <c r="B161" s="4">
        <v>71</v>
      </c>
      <c r="C161" s="4">
        <v>1</v>
      </c>
      <c r="D161" s="22" t="s">
        <v>225</v>
      </c>
      <c r="E161" s="18" t="s">
        <v>226</v>
      </c>
      <c r="F161" s="18" t="s">
        <v>14</v>
      </c>
      <c r="G161" s="18" t="s">
        <v>227</v>
      </c>
      <c r="H161" s="23" t="s">
        <v>16</v>
      </c>
    </row>
    <row r="162" spans="2:8">
      <c r="B162" s="4"/>
      <c r="C162" s="4"/>
      <c r="D162" s="27" t="s">
        <v>344</v>
      </c>
      <c r="E162" s="25" t="s">
        <v>516</v>
      </c>
      <c r="F162" s="28" t="s">
        <v>346</v>
      </c>
      <c r="G162" s="28" t="s">
        <v>517</v>
      </c>
      <c r="H162" s="26" t="s">
        <v>459</v>
      </c>
    </row>
    <row r="163" spans="2:8" ht="15" customHeight="1">
      <c r="B163" s="19">
        <v>72</v>
      </c>
      <c r="C163" s="19">
        <v>4</v>
      </c>
      <c r="D163" s="21" t="s">
        <v>228</v>
      </c>
      <c r="E163" s="21" t="s">
        <v>229</v>
      </c>
      <c r="F163" s="21" t="s">
        <v>14</v>
      </c>
      <c r="G163" s="21" t="s">
        <v>230</v>
      </c>
      <c r="H163" s="24" t="s">
        <v>16</v>
      </c>
    </row>
    <row r="164" spans="2:8" ht="15" customHeight="1">
      <c r="B164" s="19"/>
      <c r="C164" s="19"/>
      <c r="D164" s="31" t="s">
        <v>344</v>
      </c>
      <c r="E164" s="29" t="s">
        <v>518</v>
      </c>
      <c r="F164" s="32" t="s">
        <v>346</v>
      </c>
      <c r="G164" s="32" t="s">
        <v>519</v>
      </c>
      <c r="H164" s="30" t="s">
        <v>459</v>
      </c>
    </row>
    <row r="165" spans="2:8">
      <c r="B165" s="4">
        <v>73</v>
      </c>
      <c r="C165" s="4">
        <v>16</v>
      </c>
      <c r="D165" s="22" t="s">
        <v>231</v>
      </c>
      <c r="E165" s="18" t="s">
        <v>232</v>
      </c>
      <c r="F165" s="18" t="s">
        <v>14</v>
      </c>
      <c r="G165" s="18" t="s">
        <v>233</v>
      </c>
      <c r="H165" s="23" t="s">
        <v>16</v>
      </c>
    </row>
    <row r="166" spans="2:8">
      <c r="B166" s="4"/>
      <c r="C166" s="4"/>
      <c r="D166" s="27" t="s">
        <v>344</v>
      </c>
      <c r="E166" s="25" t="s">
        <v>472</v>
      </c>
      <c r="F166" s="28" t="s">
        <v>346</v>
      </c>
      <c r="G166" s="28" t="s">
        <v>473</v>
      </c>
      <c r="H166" s="26" t="s">
        <v>459</v>
      </c>
    </row>
    <row r="167" spans="2:8" ht="15" customHeight="1">
      <c r="B167" s="19">
        <v>74</v>
      </c>
      <c r="C167" s="19">
        <v>1</v>
      </c>
      <c r="D167" s="21" t="s">
        <v>234</v>
      </c>
      <c r="E167" s="21" t="s">
        <v>235</v>
      </c>
      <c r="F167" s="21" t="s">
        <v>14</v>
      </c>
      <c r="G167" s="21" t="s">
        <v>236</v>
      </c>
      <c r="H167" s="24" t="s">
        <v>25</v>
      </c>
    </row>
    <row r="168" spans="2:8" ht="15" customHeight="1">
      <c r="B168" s="19"/>
      <c r="C168" s="19"/>
      <c r="D168" s="31" t="s">
        <v>344</v>
      </c>
      <c r="E168" s="29" t="s">
        <v>520</v>
      </c>
      <c r="F168" s="32" t="s">
        <v>346</v>
      </c>
      <c r="G168" s="32" t="s">
        <v>521</v>
      </c>
      <c r="H168" s="30" t="s">
        <v>459</v>
      </c>
    </row>
    <row r="169" spans="2:8">
      <c r="B169" s="4">
        <v>75</v>
      </c>
      <c r="C169" s="4">
        <v>2</v>
      </c>
      <c r="D169" s="22" t="s">
        <v>237</v>
      </c>
      <c r="E169" s="18" t="s">
        <v>238</v>
      </c>
      <c r="F169" s="18" t="s">
        <v>14</v>
      </c>
      <c r="G169" s="18" t="s">
        <v>239</v>
      </c>
      <c r="H169" s="23" t="s">
        <v>16</v>
      </c>
    </row>
    <row r="170" spans="2:8">
      <c r="B170" s="4"/>
      <c r="C170" s="4"/>
      <c r="D170" s="27" t="s">
        <v>344</v>
      </c>
      <c r="E170" s="25" t="s">
        <v>522</v>
      </c>
      <c r="F170" s="28" t="s">
        <v>346</v>
      </c>
      <c r="G170" s="28" t="s">
        <v>523</v>
      </c>
      <c r="H170" s="26" t="s">
        <v>459</v>
      </c>
    </row>
    <row r="171" spans="2:8" ht="15" customHeight="1">
      <c r="B171" s="19">
        <v>76</v>
      </c>
      <c r="C171" s="19">
        <v>1</v>
      </c>
      <c r="D171" s="21" t="s">
        <v>240</v>
      </c>
      <c r="E171" s="21" t="s">
        <v>241</v>
      </c>
      <c r="F171" s="21" t="s">
        <v>14</v>
      </c>
      <c r="G171" s="21" t="s">
        <v>242</v>
      </c>
      <c r="H171" s="24" t="s">
        <v>16</v>
      </c>
    </row>
    <row r="172" spans="2:8" ht="15" customHeight="1">
      <c r="B172" s="19"/>
      <c r="C172" s="19"/>
      <c r="D172" s="31" t="s">
        <v>344</v>
      </c>
      <c r="E172" s="29" t="s">
        <v>524</v>
      </c>
      <c r="F172" s="32" t="s">
        <v>346</v>
      </c>
      <c r="G172" s="32" t="s">
        <v>525</v>
      </c>
      <c r="H172" s="30" t="s">
        <v>459</v>
      </c>
    </row>
    <row r="173" spans="2:8" ht="15" customHeight="1">
      <c r="B173" s="4">
        <v>77</v>
      </c>
      <c r="C173" s="4">
        <v>1</v>
      </c>
      <c r="D173" s="22" t="s">
        <v>243</v>
      </c>
      <c r="E173" s="18" t="s">
        <v>244</v>
      </c>
      <c r="F173" s="18" t="s">
        <v>14</v>
      </c>
      <c r="G173" s="18" t="s">
        <v>245</v>
      </c>
      <c r="H173" s="23" t="s">
        <v>16</v>
      </c>
    </row>
    <row r="174" spans="2:8" ht="15" customHeight="1">
      <c r="B174" s="4"/>
      <c r="C174" s="4"/>
      <c r="D174" s="27" t="s">
        <v>344</v>
      </c>
      <c r="E174" s="25" t="s">
        <v>478</v>
      </c>
      <c r="F174" s="28" t="s">
        <v>346</v>
      </c>
      <c r="G174" s="28" t="s">
        <v>479</v>
      </c>
      <c r="H174" s="26" t="s">
        <v>459</v>
      </c>
    </row>
    <row r="175" spans="2:8" ht="15" customHeight="1">
      <c r="B175" s="19">
        <v>78</v>
      </c>
      <c r="C175" s="19">
        <v>31</v>
      </c>
      <c r="D175" s="21" t="s">
        <v>246</v>
      </c>
      <c r="E175" s="21" t="s">
        <v>235</v>
      </c>
      <c r="F175" s="21" t="s">
        <v>14</v>
      </c>
      <c r="G175" s="21" t="s">
        <v>236</v>
      </c>
      <c r="H175" s="24" t="s">
        <v>16</v>
      </c>
    </row>
    <row r="176" spans="2:8" ht="15" customHeight="1">
      <c r="B176" s="19"/>
      <c r="C176" s="19"/>
      <c r="D176" s="31" t="s">
        <v>344</v>
      </c>
      <c r="E176" s="29" t="s">
        <v>520</v>
      </c>
      <c r="F176" s="32" t="s">
        <v>346</v>
      </c>
      <c r="G176" s="32" t="s">
        <v>521</v>
      </c>
      <c r="H176" s="30" t="s">
        <v>459</v>
      </c>
    </row>
    <row r="177" spans="2:8" ht="15" customHeight="1">
      <c r="B177" s="4">
        <v>79</v>
      </c>
      <c r="C177" s="4">
        <v>3</v>
      </c>
      <c r="D177" s="22" t="s">
        <v>247</v>
      </c>
      <c r="E177" s="18" t="s">
        <v>248</v>
      </c>
      <c r="F177" s="18" t="s">
        <v>14</v>
      </c>
      <c r="G177" s="18" t="s">
        <v>249</v>
      </c>
      <c r="H177" s="23" t="s">
        <v>16</v>
      </c>
    </row>
    <row r="178" spans="2:8" ht="15" customHeight="1">
      <c r="B178" s="4"/>
      <c r="C178" s="4"/>
      <c r="D178" s="27" t="s">
        <v>344</v>
      </c>
      <c r="E178" s="25" t="s">
        <v>526</v>
      </c>
      <c r="F178" s="28" t="s">
        <v>346</v>
      </c>
      <c r="G178" s="28" t="s">
        <v>527</v>
      </c>
      <c r="H178" s="26" t="s">
        <v>459</v>
      </c>
    </row>
    <row r="179" spans="2:8" ht="15" customHeight="1">
      <c r="B179" s="19">
        <v>80</v>
      </c>
      <c r="C179" s="19">
        <v>1</v>
      </c>
      <c r="D179" s="21" t="s">
        <v>250</v>
      </c>
      <c r="E179" s="21" t="s">
        <v>251</v>
      </c>
      <c r="F179" s="21" t="s">
        <v>14</v>
      </c>
      <c r="G179" s="21" t="s">
        <v>252</v>
      </c>
      <c r="H179" s="24" t="s">
        <v>16</v>
      </c>
    </row>
    <row r="180" spans="2:8" ht="15" customHeight="1">
      <c r="B180" s="19"/>
      <c r="C180" s="19"/>
      <c r="D180" s="31" t="s">
        <v>344</v>
      </c>
      <c r="E180" s="29" t="s">
        <v>528</v>
      </c>
      <c r="F180" s="32" t="s">
        <v>346</v>
      </c>
      <c r="G180" s="32" t="s">
        <v>529</v>
      </c>
      <c r="H180" s="30" t="s">
        <v>459</v>
      </c>
    </row>
    <row r="181" spans="2:8" ht="15" customHeight="1">
      <c r="B181" s="4">
        <v>81</v>
      </c>
      <c r="C181" s="4">
        <v>8</v>
      </c>
      <c r="D181" s="22" t="s">
        <v>253</v>
      </c>
      <c r="E181" s="18" t="s">
        <v>254</v>
      </c>
      <c r="F181" s="18" t="s">
        <v>14</v>
      </c>
      <c r="G181" s="18" t="s">
        <v>255</v>
      </c>
      <c r="H181" s="23" t="s">
        <v>16</v>
      </c>
    </row>
    <row r="182" spans="2:8" ht="15" customHeight="1">
      <c r="B182" s="4"/>
      <c r="C182" s="4"/>
      <c r="D182" s="27" t="s">
        <v>344</v>
      </c>
      <c r="E182" s="25" t="s">
        <v>530</v>
      </c>
      <c r="F182" s="28" t="s">
        <v>346</v>
      </c>
      <c r="G182" s="28" t="s">
        <v>531</v>
      </c>
      <c r="H182" s="26" t="s">
        <v>459</v>
      </c>
    </row>
    <row r="183" spans="2:8" ht="15" customHeight="1">
      <c r="B183" s="19">
        <v>82</v>
      </c>
      <c r="C183" s="19">
        <v>2</v>
      </c>
      <c r="D183" s="21" t="s">
        <v>256</v>
      </c>
      <c r="E183" s="21" t="s">
        <v>257</v>
      </c>
      <c r="F183" s="21" t="s">
        <v>14</v>
      </c>
      <c r="G183" s="21" t="s">
        <v>258</v>
      </c>
      <c r="H183" s="24" t="s">
        <v>16</v>
      </c>
    </row>
    <row r="184" spans="2:8" ht="15" customHeight="1">
      <c r="B184" s="19"/>
      <c r="C184" s="19"/>
      <c r="D184" s="31" t="s">
        <v>344</v>
      </c>
      <c r="E184" s="29" t="s">
        <v>532</v>
      </c>
      <c r="F184" s="32" t="s">
        <v>346</v>
      </c>
      <c r="G184" s="32" t="s">
        <v>533</v>
      </c>
      <c r="H184" s="30" t="s">
        <v>459</v>
      </c>
    </row>
    <row r="185" spans="2:8" ht="15" customHeight="1">
      <c r="B185" s="4">
        <v>83</v>
      </c>
      <c r="C185" s="4">
        <v>1</v>
      </c>
      <c r="D185" s="22" t="s">
        <v>259</v>
      </c>
      <c r="E185" s="18" t="s">
        <v>260</v>
      </c>
      <c r="F185" s="18" t="s">
        <v>261</v>
      </c>
      <c r="G185" s="18" t="s">
        <v>262</v>
      </c>
      <c r="H185" s="23" t="s">
        <v>16</v>
      </c>
    </row>
    <row r="186" spans="2:8" ht="15" customHeight="1">
      <c r="B186" s="4"/>
      <c r="C186" s="4"/>
      <c r="D186" s="27" t="s">
        <v>344</v>
      </c>
      <c r="E186" s="25" t="s">
        <v>453</v>
      </c>
      <c r="F186" s="28" t="s">
        <v>346</v>
      </c>
      <c r="G186" s="28" t="s">
        <v>454</v>
      </c>
      <c r="H186" s="26" t="s">
        <v>455</v>
      </c>
    </row>
    <row r="187" spans="2:8" ht="15" customHeight="1">
      <c r="B187" s="19">
        <v>84</v>
      </c>
      <c r="C187" s="19">
        <v>8</v>
      </c>
      <c r="D187" s="21" t="s">
        <v>263</v>
      </c>
      <c r="E187" s="21" t="s">
        <v>217</v>
      </c>
      <c r="F187" s="21" t="s">
        <v>14</v>
      </c>
      <c r="G187" s="21" t="s">
        <v>218</v>
      </c>
      <c r="H187" s="24" t="s">
        <v>25</v>
      </c>
    </row>
    <row r="188" spans="2:8" ht="15" customHeight="1">
      <c r="B188" s="19"/>
      <c r="C188" s="19"/>
      <c r="D188" s="31" t="s">
        <v>344</v>
      </c>
      <c r="E188" s="29" t="s">
        <v>510</v>
      </c>
      <c r="F188" s="32" t="s">
        <v>346</v>
      </c>
      <c r="G188" s="32" t="s">
        <v>511</v>
      </c>
      <c r="H188" s="30" t="s">
        <v>459</v>
      </c>
    </row>
    <row r="189" spans="2:8" ht="15" customHeight="1">
      <c r="B189" s="4">
        <v>85</v>
      </c>
      <c r="C189" s="4">
        <v>1</v>
      </c>
      <c r="D189" s="22" t="s">
        <v>264</v>
      </c>
      <c r="E189" s="18" t="s">
        <v>265</v>
      </c>
      <c r="F189" s="18" t="s">
        <v>90</v>
      </c>
      <c r="G189" s="18" t="s">
        <v>266</v>
      </c>
      <c r="H189" s="23" t="s">
        <v>16</v>
      </c>
    </row>
    <row r="190" spans="2:8" ht="15" customHeight="1">
      <c r="B190" s="4"/>
      <c r="C190" s="4"/>
      <c r="D190" s="27" t="s">
        <v>344</v>
      </c>
      <c r="E190" s="25" t="s">
        <v>535</v>
      </c>
      <c r="F190" s="28" t="s">
        <v>346</v>
      </c>
      <c r="G190" s="28" t="s">
        <v>536</v>
      </c>
      <c r="H190" s="26" t="s">
        <v>537</v>
      </c>
    </row>
    <row r="191" spans="2:8" ht="15" customHeight="1">
      <c r="B191" s="4"/>
      <c r="C191" s="4"/>
      <c r="D191" s="27" t="s">
        <v>344</v>
      </c>
      <c r="E191" s="25" t="s">
        <v>538</v>
      </c>
      <c r="F191" s="28" t="s">
        <v>346</v>
      </c>
      <c r="G191" s="28" t="s">
        <v>539</v>
      </c>
      <c r="H191" s="26" t="s">
        <v>537</v>
      </c>
    </row>
    <row r="192" spans="2:8" ht="15" customHeight="1">
      <c r="B192" s="4"/>
      <c r="C192" s="4"/>
      <c r="D192" s="27" t="s">
        <v>344</v>
      </c>
      <c r="E192" s="25" t="s">
        <v>544</v>
      </c>
      <c r="F192" s="28" t="s">
        <v>346</v>
      </c>
      <c r="G192" s="28" t="s">
        <v>545</v>
      </c>
      <c r="H192" s="26" t="s">
        <v>540</v>
      </c>
    </row>
    <row r="193" spans="2:8" ht="15" customHeight="1">
      <c r="B193" s="4"/>
      <c r="C193" s="4"/>
      <c r="D193" s="27" t="s">
        <v>344</v>
      </c>
      <c r="E193" s="25" t="s">
        <v>541</v>
      </c>
      <c r="F193" s="28" t="s">
        <v>346</v>
      </c>
      <c r="G193" s="28" t="s">
        <v>542</v>
      </c>
      <c r="H193" s="26" t="s">
        <v>543</v>
      </c>
    </row>
    <row r="194" spans="2:8" ht="15" customHeight="1">
      <c r="B194" s="19">
        <v>86</v>
      </c>
      <c r="C194" s="19">
        <v>4</v>
      </c>
      <c r="D194" s="21" t="s">
        <v>267</v>
      </c>
      <c r="E194" s="21" t="s">
        <v>534</v>
      </c>
      <c r="F194" s="21" t="s">
        <v>268</v>
      </c>
      <c r="G194" s="21" t="s">
        <v>269</v>
      </c>
      <c r="H194" s="24" t="s">
        <v>16</v>
      </c>
    </row>
    <row r="195" spans="2:8" ht="15" customHeight="1">
      <c r="B195" s="4">
        <v>87</v>
      </c>
      <c r="C195" s="4">
        <v>4</v>
      </c>
      <c r="D195" s="22" t="s">
        <v>270</v>
      </c>
      <c r="E195" s="18" t="s">
        <v>271</v>
      </c>
      <c r="F195" s="18" t="s">
        <v>90</v>
      </c>
      <c r="G195" s="18" t="s">
        <v>272</v>
      </c>
      <c r="H195" s="23" t="s">
        <v>16</v>
      </c>
    </row>
    <row r="196" spans="2:8" ht="15" customHeight="1">
      <c r="B196" s="19">
        <v>88</v>
      </c>
      <c r="C196" s="19">
        <v>1</v>
      </c>
      <c r="D196" s="21" t="s">
        <v>273</v>
      </c>
      <c r="E196" s="21" t="s">
        <v>274</v>
      </c>
      <c r="F196" s="21" t="s">
        <v>275</v>
      </c>
      <c r="G196" s="21" t="s">
        <v>276</v>
      </c>
      <c r="H196" s="24" t="s">
        <v>16</v>
      </c>
    </row>
    <row r="197" spans="2:8" ht="15" customHeight="1">
      <c r="B197" s="4">
        <v>89</v>
      </c>
      <c r="C197" s="4">
        <v>1</v>
      </c>
      <c r="D197" s="22" t="s">
        <v>277</v>
      </c>
      <c r="E197" s="18" t="s">
        <v>278</v>
      </c>
      <c r="F197" s="18" t="s">
        <v>279</v>
      </c>
      <c r="G197" s="18" t="s">
        <v>280</v>
      </c>
      <c r="H197" s="23" t="s">
        <v>16</v>
      </c>
    </row>
    <row r="198" spans="2:8" ht="15" customHeight="1">
      <c r="B198" s="19">
        <v>90</v>
      </c>
      <c r="C198" s="19">
        <v>3</v>
      </c>
      <c r="D198" s="21" t="s">
        <v>281</v>
      </c>
      <c r="E198" s="21" t="s">
        <v>282</v>
      </c>
      <c r="F198" s="21" t="s">
        <v>90</v>
      </c>
      <c r="G198" s="21" t="s">
        <v>283</v>
      </c>
      <c r="H198" s="24" t="s">
        <v>16</v>
      </c>
    </row>
    <row r="199" spans="2:8" ht="15" customHeight="1">
      <c r="B199" s="4">
        <v>91</v>
      </c>
      <c r="C199" s="4">
        <v>1</v>
      </c>
      <c r="D199" s="22" t="s">
        <v>284</v>
      </c>
      <c r="E199" s="18" t="s">
        <v>285</v>
      </c>
      <c r="F199" s="18" t="s">
        <v>286</v>
      </c>
      <c r="G199" s="18" t="s">
        <v>287</v>
      </c>
      <c r="H199" s="23" t="s">
        <v>16</v>
      </c>
    </row>
    <row r="200" spans="2:8" ht="15" customHeight="1">
      <c r="B200" s="19">
        <v>92</v>
      </c>
      <c r="C200" s="19">
        <v>1</v>
      </c>
      <c r="D200" s="21" t="s">
        <v>288</v>
      </c>
      <c r="E200" s="21" t="s">
        <v>289</v>
      </c>
      <c r="F200" s="21" t="s">
        <v>290</v>
      </c>
      <c r="G200" s="21" t="s">
        <v>291</v>
      </c>
      <c r="H200" s="24" t="s">
        <v>16</v>
      </c>
    </row>
    <row r="201" spans="2:8" ht="15" customHeight="1">
      <c r="B201" s="4">
        <v>93</v>
      </c>
      <c r="C201" s="4">
        <v>1</v>
      </c>
      <c r="D201" s="22" t="s">
        <v>292</v>
      </c>
      <c r="E201" s="18" t="s">
        <v>293</v>
      </c>
      <c r="F201" s="18" t="s">
        <v>90</v>
      </c>
      <c r="G201" s="18" t="s">
        <v>294</v>
      </c>
      <c r="H201" s="23" t="s">
        <v>16</v>
      </c>
    </row>
    <row r="202" spans="2:8" ht="15" customHeight="1">
      <c r="B202" s="19">
        <v>94</v>
      </c>
      <c r="C202" s="19">
        <v>1</v>
      </c>
      <c r="D202" s="21" t="s">
        <v>295</v>
      </c>
      <c r="E202" s="21" t="s">
        <v>296</v>
      </c>
      <c r="F202" s="21" t="s">
        <v>279</v>
      </c>
      <c r="G202" s="21" t="s">
        <v>297</v>
      </c>
      <c r="H202" s="24" t="s">
        <v>16</v>
      </c>
    </row>
    <row r="203" spans="2:8" ht="15" customHeight="1">
      <c r="B203" s="4">
        <v>95</v>
      </c>
      <c r="C203" s="4">
        <v>1</v>
      </c>
      <c r="D203" s="22" t="s">
        <v>298</v>
      </c>
      <c r="E203" s="18" t="s">
        <v>299</v>
      </c>
      <c r="F203" s="18" t="s">
        <v>90</v>
      </c>
      <c r="G203" s="18" t="s">
        <v>300</v>
      </c>
      <c r="H203" s="23" t="s">
        <v>16</v>
      </c>
    </row>
    <row r="204" spans="2:8" ht="15" customHeight="1">
      <c r="B204" s="19">
        <v>96</v>
      </c>
      <c r="C204" s="19">
        <v>1</v>
      </c>
      <c r="D204" s="21" t="s">
        <v>301</v>
      </c>
      <c r="E204" s="21" t="s">
        <v>302</v>
      </c>
      <c r="F204" s="21" t="s">
        <v>90</v>
      </c>
      <c r="G204" s="21" t="s">
        <v>303</v>
      </c>
      <c r="H204" s="24" t="s">
        <v>16</v>
      </c>
    </row>
    <row r="205" spans="2:8" ht="15" customHeight="1">
      <c r="B205" s="4">
        <v>97</v>
      </c>
      <c r="C205" s="4">
        <v>1</v>
      </c>
      <c r="D205" s="22" t="s">
        <v>304</v>
      </c>
      <c r="E205" s="18" t="s">
        <v>305</v>
      </c>
      <c r="F205" s="18" t="s">
        <v>306</v>
      </c>
      <c r="G205" s="18" t="s">
        <v>307</v>
      </c>
      <c r="H205" s="23" t="s">
        <v>16</v>
      </c>
    </row>
    <row r="206" spans="2:8" ht="15" customHeight="1">
      <c r="B206" s="19">
        <v>98</v>
      </c>
      <c r="C206" s="19">
        <v>1</v>
      </c>
      <c r="D206" s="21" t="s">
        <v>308</v>
      </c>
      <c r="E206" s="21" t="s">
        <v>309</v>
      </c>
      <c r="F206" s="21" t="s">
        <v>90</v>
      </c>
      <c r="G206" s="21" t="s">
        <v>310</v>
      </c>
      <c r="H206" s="24" t="s">
        <v>16</v>
      </c>
    </row>
    <row r="207" spans="2:8" ht="15" customHeight="1">
      <c r="B207" s="4">
        <v>99</v>
      </c>
      <c r="C207" s="4">
        <v>1</v>
      </c>
      <c r="D207" s="22" t="s">
        <v>311</v>
      </c>
      <c r="E207" s="18" t="s">
        <v>312</v>
      </c>
      <c r="F207" s="18" t="s">
        <v>90</v>
      </c>
      <c r="G207" s="18" t="s">
        <v>313</v>
      </c>
      <c r="H207" s="23" t="s">
        <v>16</v>
      </c>
    </row>
    <row r="208" spans="2:8" ht="15" customHeight="1">
      <c r="B208" s="19">
        <v>100</v>
      </c>
      <c r="C208" s="19">
        <v>1</v>
      </c>
      <c r="D208" s="21" t="s">
        <v>314</v>
      </c>
      <c r="E208" s="21" t="s">
        <v>315</v>
      </c>
      <c r="F208" s="21" t="s">
        <v>90</v>
      </c>
      <c r="G208" s="21" t="s">
        <v>316</v>
      </c>
      <c r="H208" s="24" t="s">
        <v>16</v>
      </c>
    </row>
    <row r="209" spans="2:8" ht="15" customHeight="1">
      <c r="B209" s="19"/>
      <c r="C209" s="19"/>
      <c r="D209" s="31" t="s">
        <v>344</v>
      </c>
      <c r="E209" s="29" t="s">
        <v>546</v>
      </c>
      <c r="F209" s="32" t="s">
        <v>346</v>
      </c>
      <c r="G209" s="32" t="s">
        <v>547</v>
      </c>
      <c r="H209" s="30" t="s">
        <v>548</v>
      </c>
    </row>
    <row r="210" spans="2:8" ht="15" customHeight="1">
      <c r="B210" s="19"/>
      <c r="C210" s="19"/>
      <c r="D210" s="31" t="s">
        <v>344</v>
      </c>
      <c r="E210" s="29" t="s">
        <v>549</v>
      </c>
      <c r="F210" s="32" t="s">
        <v>346</v>
      </c>
      <c r="G210" s="32" t="s">
        <v>550</v>
      </c>
      <c r="H210" s="30" t="s">
        <v>421</v>
      </c>
    </row>
    <row r="211" spans="2:8" ht="15" customHeight="1">
      <c r="B211" s="4">
        <v>101</v>
      </c>
      <c r="C211" s="4">
        <v>2</v>
      </c>
      <c r="D211" s="22" t="s">
        <v>317</v>
      </c>
      <c r="E211" s="18" t="s">
        <v>318</v>
      </c>
      <c r="F211" s="18" t="s">
        <v>90</v>
      </c>
      <c r="G211" s="18" t="s">
        <v>319</v>
      </c>
      <c r="H211" s="23" t="s">
        <v>16</v>
      </c>
    </row>
    <row r="212" spans="2:8" ht="15" customHeight="1">
      <c r="B212" s="19">
        <v>102</v>
      </c>
      <c r="C212" s="19">
        <v>3</v>
      </c>
      <c r="D212" s="21" t="s">
        <v>320</v>
      </c>
      <c r="E212" s="21" t="s">
        <v>321</v>
      </c>
      <c r="F212" s="21" t="s">
        <v>90</v>
      </c>
      <c r="G212" s="21" t="s">
        <v>322</v>
      </c>
      <c r="H212" s="24" t="s">
        <v>16</v>
      </c>
    </row>
    <row r="213" spans="2:8" ht="15" customHeight="1">
      <c r="B213" s="19"/>
      <c r="C213" s="19"/>
      <c r="D213" s="31" t="s">
        <v>344</v>
      </c>
      <c r="E213" s="29" t="s">
        <v>549</v>
      </c>
      <c r="F213" s="32" t="s">
        <v>346</v>
      </c>
      <c r="G213" s="32" t="s">
        <v>550</v>
      </c>
      <c r="H213" s="30" t="s">
        <v>421</v>
      </c>
    </row>
    <row r="214" spans="2:8" ht="15" customHeight="1">
      <c r="B214" s="4">
        <v>103</v>
      </c>
      <c r="C214" s="4">
        <v>1</v>
      </c>
      <c r="D214" s="22" t="s">
        <v>323</v>
      </c>
      <c r="E214" s="18" t="s">
        <v>324</v>
      </c>
      <c r="F214" s="18" t="s">
        <v>90</v>
      </c>
      <c r="G214" s="18" t="s">
        <v>325</v>
      </c>
      <c r="H214" s="23" t="s">
        <v>16</v>
      </c>
    </row>
    <row r="215" spans="2:8" ht="15" customHeight="1">
      <c r="B215" s="19">
        <v>104</v>
      </c>
      <c r="C215" s="19">
        <v>1</v>
      </c>
      <c r="D215" s="21" t="s">
        <v>326</v>
      </c>
      <c r="E215" s="21" t="s">
        <v>327</v>
      </c>
      <c r="F215" s="21" t="s">
        <v>279</v>
      </c>
      <c r="G215" s="21" t="s">
        <v>328</v>
      </c>
      <c r="H215" s="24" t="s">
        <v>16</v>
      </c>
    </row>
    <row r="216" spans="2:8" ht="15" customHeight="1">
      <c r="B216" s="4">
        <v>105</v>
      </c>
      <c r="C216" s="4">
        <v>2</v>
      </c>
      <c r="D216" s="22" t="s">
        <v>329</v>
      </c>
      <c r="E216" s="18" t="s">
        <v>330</v>
      </c>
      <c r="F216" s="18" t="s">
        <v>275</v>
      </c>
      <c r="G216" s="18" t="s">
        <v>331</v>
      </c>
      <c r="H216" s="23" t="s">
        <v>16</v>
      </c>
    </row>
    <row r="217" spans="2:8" ht="15" customHeight="1">
      <c r="B217" s="19">
        <v>106</v>
      </c>
      <c r="C217" s="19">
        <v>1</v>
      </c>
      <c r="D217" s="21" t="s">
        <v>332</v>
      </c>
      <c r="E217" s="21" t="s">
        <v>333</v>
      </c>
      <c r="F217" s="21" t="s">
        <v>90</v>
      </c>
      <c r="G217" s="21" t="s">
        <v>334</v>
      </c>
      <c r="H217" s="24" t="s">
        <v>335</v>
      </c>
    </row>
    <row r="218" spans="2:8" ht="15" customHeight="1">
      <c r="B218" s="4">
        <v>107</v>
      </c>
      <c r="C218" s="4">
        <v>1</v>
      </c>
      <c r="D218" s="22" t="s">
        <v>336</v>
      </c>
      <c r="E218" s="18" t="s">
        <v>337</v>
      </c>
      <c r="F218" s="18" t="s">
        <v>90</v>
      </c>
      <c r="G218" s="18" t="s">
        <v>338</v>
      </c>
      <c r="H218" s="23" t="s">
        <v>16</v>
      </c>
    </row>
    <row r="219" spans="2:8" ht="15" customHeight="1">
      <c r="B219" s="19">
        <v>108</v>
      </c>
      <c r="C219" s="19">
        <v>1</v>
      </c>
      <c r="D219" s="21" t="s">
        <v>339</v>
      </c>
      <c r="E219" s="21" t="s">
        <v>340</v>
      </c>
      <c r="F219" s="21" t="s">
        <v>90</v>
      </c>
      <c r="G219" s="21" t="s">
        <v>341</v>
      </c>
      <c r="H219" s="24" t="s">
        <v>16</v>
      </c>
    </row>
    <row r="220" spans="2:8" ht="15" customHeight="1">
      <c r="B220" s="19"/>
      <c r="C220" s="19"/>
      <c r="D220" s="31" t="s">
        <v>344</v>
      </c>
      <c r="E220" s="29" t="s">
        <v>551</v>
      </c>
      <c r="F220" s="32" t="s">
        <v>346</v>
      </c>
      <c r="G220" s="32" t="s">
        <v>552</v>
      </c>
      <c r="H220" s="30" t="s">
        <v>553</v>
      </c>
    </row>
    <row r="221" spans="2:8" ht="6.95" customHeight="1">
      <c r="B221" s="8"/>
      <c r="C221" s="8"/>
      <c r="D221" s="8"/>
      <c r="E221" s="7"/>
      <c r="F221" s="7"/>
      <c r="G221" s="11"/>
      <c r="H221" s="7"/>
    </row>
    <row r="222" spans="2:8" ht="15.75" customHeight="1"/>
    <row r="223" spans="2:8">
      <c r="B22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25" spans="2:8">
      <c r="B225" s="36"/>
      <c r="C225" s="36"/>
      <c r="D225" s="36"/>
      <c r="E225" s="36"/>
      <c r="F225" s="36"/>
      <c r="G225" s="36"/>
      <c r="H225" s="36"/>
    </row>
  </sheetData>
  <mergeCells count="7">
    <mergeCell ref="B225:H225"/>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267C13D7-E3DC-4B00-8632-B8E90F341274}"/>
    <hyperlink ref="E9" r:id="rId2" xr:uid="{B6D2185E-35EE-4518-9D02-35A658C5B121}"/>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2023-05-12T05:55:13Z</dcterms:modified>
</cp:coreProperties>
</file>