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93670DBD-9ABE-4CBD-B90D-B04688FDDDFB}"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BoM'!$B$1:$H$183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9" i="1" l="1"/>
</calcChain>
</file>

<file path=xl/sharedStrings.xml><?xml version="1.0" encoding="utf-8"?>
<sst xmlns="http://schemas.openxmlformats.org/spreadsheetml/2006/main" count="775" uniqueCount="435">
  <si>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</si>
  <si>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</si>
  <si>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</si>
  <si>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</si>
  <si>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</si>
  <si>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</si>
  <si>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</si>
  <si>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</si>
  <si>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</si>
  <si>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</si>
  <si>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</si>
  <si>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</si>
  <si>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 C63, C73</t>
  </si>
  <si>
    <t>Polarized Capacitor, 10uF, 10V, 10%, typeA, VISHAY</t>
  </si>
  <si>
    <t>VISHAY</t>
  </si>
  <si>
    <t>293D106X9010A2TE3</t>
  </si>
  <si>
    <t/>
  </si>
  <si>
    <t>C2, C3, C4, C5, C7, C10, C11, C15, C16, C18, C19, C20, C21, C22, C23, C24, C25, C26, C27, C28, C30, C31, C32, C33, C34, C35, C36, C37, C38, C39, C40, C42, C43, C44, C45, C46, C50, C51, C52, C53, C55, C56, C57, C58, C59, C60, C61, C68, C70, C72, C74, C76, C77, C81, C82, C83, C84, C85, C92, C98, C101, C102, C103, C109, C110, C111, C113, C115, C116, C117, C118, C120, C121, C122, C123</t>
  </si>
  <si>
    <t>Capacitor, 100nF, 16V, X7R, 10%, 0402, YAGEO</t>
  </si>
  <si>
    <t>YAGEO</t>
  </si>
  <si>
    <t>CC0402KRX7R7BB104</t>
  </si>
  <si>
    <t>C6, C9</t>
  </si>
  <si>
    <t>Capacitor, 22nF, 16V, X7R, 10%, 0402, YAGEO</t>
  </si>
  <si>
    <t>CC0402KRX7R7BB223</t>
  </si>
  <si>
    <t>C8, C17</t>
  </si>
  <si>
    <t>Polarized Capacitor, 1uF, 16V, 10%, typeA, AVX</t>
  </si>
  <si>
    <t>AVX</t>
  </si>
  <si>
    <t>TAJA105K016R</t>
  </si>
  <si>
    <t>C12, C13</t>
  </si>
  <si>
    <t>Capacitor,  4.7pF,  50V,  NPO,  -+0.25pF,  0402,  YAGEO</t>
  </si>
  <si>
    <t>CC0402CRNPO9BN4R7</t>
  </si>
  <si>
    <t>C14, C49, C54</t>
  </si>
  <si>
    <t>Polarized Capacitor, 4.7uF, 16V, 10%, typeA, AVX</t>
  </si>
  <si>
    <t>TAJA475K016R</t>
  </si>
  <si>
    <t>C29, C41</t>
  </si>
  <si>
    <t>Capacitor, 10uF, 25V, X5R, 10%, 0805, YAGEO</t>
  </si>
  <si>
    <t>CC0805KRX5R8BB106</t>
  </si>
  <si>
    <t>C47, C48</t>
  </si>
  <si>
    <t>Capacitor, 2.2uF, 16V,  X7R, 10%, 1206, YAGEO</t>
  </si>
  <si>
    <t>CC1206KKX7R7BB225</t>
  </si>
  <si>
    <t>C62, C67, C69, C71, C75, C86, C89, C91, C106, C107</t>
  </si>
  <si>
    <t>Capacitor, 1uF, 16V, X5R, 10%, 0603, YAGEO</t>
  </si>
  <si>
    <t>CC0603KRX5R7BB105</t>
  </si>
  <si>
    <t>C64</t>
  </si>
  <si>
    <t>Capacitor, 4.7uF, 50V,  X7R, 10%, 1206, AVX</t>
  </si>
  <si>
    <t>12065C475KAT2A</t>
  </si>
  <si>
    <t>C65, C94, C96</t>
  </si>
  <si>
    <t>Capacitor, 10nF, 50V, X7R, 10%, 0603, YAGEO</t>
  </si>
  <si>
    <t>CC0603KRX7R9BB103</t>
  </si>
  <si>
    <t>C66</t>
  </si>
  <si>
    <t>Capacitor, 470pF, 16V, X7R, 10%, 0402, YAGEO</t>
  </si>
  <si>
    <t>0402YC471KAT4A</t>
  </si>
  <si>
    <t>C78, C80, C87</t>
  </si>
  <si>
    <t>Capacitor, 2.2uF, 10V,  X5R, 10%, 0603, YAGEO</t>
  </si>
  <si>
    <t>CC0603KRX5R6BB225</t>
  </si>
  <si>
    <t>C79, C88, C93, C104, C105, C112, C114</t>
  </si>
  <si>
    <t>Capacitor, 4.7uF, 16V,  X5R, 10%, 0603, YAGEO</t>
  </si>
  <si>
    <t>CC0603KRX5R7BB475</t>
  </si>
  <si>
    <t>C95</t>
  </si>
  <si>
    <t>Capacitor, 100nF, 16V, X7R, 10%, 0603, YAGEO</t>
  </si>
  <si>
    <t>CC0603KRX7R9BB104</t>
  </si>
  <si>
    <t>C97</t>
  </si>
  <si>
    <t>Capacitor, 4.7uF, 16V,  X5R, 10%, 1206, AVX</t>
  </si>
  <si>
    <t>1206YD475KAT2A</t>
  </si>
  <si>
    <t>C99, C100</t>
  </si>
  <si>
    <t>Capacitor, 10pF, 50V, NPO, 5%, 0402, YAGEO</t>
  </si>
  <si>
    <t>CC0402JRNPO9BN100</t>
  </si>
  <si>
    <t>C108</t>
  </si>
  <si>
    <t>Capacitor, 10uF, 6.3V, X5R, 10%, 0603, YAGEO</t>
  </si>
  <si>
    <t>CC0603KRX5R5BB106</t>
  </si>
  <si>
    <t>C119</t>
  </si>
  <si>
    <t>Capacitor, 2.2uF, 16V,  X7R, 10%, 0805, YAGEO</t>
  </si>
  <si>
    <t>CC0805KKX7R7BB225</t>
  </si>
  <si>
    <t>D1, D2, D3, D4, D6</t>
  </si>
  <si>
    <t>BAT60JFILM</t>
  </si>
  <si>
    <t>STM</t>
  </si>
  <si>
    <t>D5</t>
  </si>
  <si>
    <t>Low Drop power Schottky rectifier(1A,  40V,  0.4V)</t>
  </si>
  <si>
    <t>STPS1L40M</t>
  </si>
  <si>
    <t>D7</t>
  </si>
  <si>
    <t>Quad bidirectional Transil array for ESD protection</t>
  </si>
  <si>
    <t>ESDA14V2-2BF3</t>
  </si>
  <si>
    <t>L1, L4, L5</t>
  </si>
  <si>
    <t>Bead, 600R, 350mA, 0603, FCM1608KF-601T03, Tai-tech</t>
  </si>
  <si>
    <t>Tai-tech</t>
  </si>
  <si>
    <t>FCM1608KF-601T03</t>
  </si>
  <si>
    <t>L2, L6, L7</t>
  </si>
  <si>
    <t>Bead, 120R, 2A, 0603, BLM18PG121SN1D, MURATA</t>
  </si>
  <si>
    <t>MURATA</t>
  </si>
  <si>
    <t>BLM18PG121SN1D</t>
  </si>
  <si>
    <t>L3</t>
  </si>
  <si>
    <t>FIXED IND 4.7UH 1A 180 MOHM 30% SMD</t>
  </si>
  <si>
    <t>LQH32PN4R7NN0L</t>
  </si>
  <si>
    <t>LD1, LD4, LD5</t>
  </si>
  <si>
    <t>LED,  green,  0603</t>
  </si>
  <si>
    <t>everlight</t>
  </si>
  <si>
    <t>19-213SYGC/S530-E2/TR8</t>
  </si>
  <si>
    <t>LD2, LD3, LD6</t>
  </si>
  <si>
    <t>LED,  red,  0603</t>
  </si>
  <si>
    <t>19-217/R6C-AL1M2VY/3T</t>
  </si>
  <si>
    <t>LD7</t>
  </si>
  <si>
    <t>Bicolor Led</t>
  </si>
  <si>
    <t>Avago Technologies</t>
  </si>
  <si>
    <t>HSMF-A201-A00J1</t>
  </si>
  <si>
    <t>R1, R2, R3, R7, R10, R29, R30, R33, R58, R78, R114, R118, R127</t>
  </si>
  <si>
    <t>Resistor, 100, 0402, 1%, YAGEO</t>
  </si>
  <si>
    <t>RC0402FR-07100RL</t>
  </si>
  <si>
    <t>R4, R5, R18, R19, R20, R23, R24, R25, R26, R27, R34, R36, R37, R38, R39, R40, R41, R43, R45, R47, R48, R49, R50, R51, R52, R53, R55, R56, R57, R60, R87, R88, R95, R101, R116, R120</t>
  </si>
  <si>
    <t>Resistor, 10K, 0402, 1%, YAGEO</t>
  </si>
  <si>
    <t>RC0402FR-0710KL</t>
  </si>
  <si>
    <t>R6</t>
  </si>
  <si>
    <t>Resistor, 75, 0402, 1%, YAGEO</t>
  </si>
  <si>
    <t>RC0402FR-0775RL</t>
  </si>
  <si>
    <t>R9, R22</t>
  </si>
  <si>
    <t>Resistor, 1M, 0402, 1%, YAGEO</t>
  </si>
  <si>
    <t>RC0402FR-071ML</t>
  </si>
  <si>
    <t>R11, R31, R32, R44, R64, R76, R81, R83, R96, R104, R107, R110, R113, R117, R119, R125, R130, R132, R133</t>
  </si>
  <si>
    <t>Resistor, 0, 0402, 5%, YAGEO</t>
  </si>
  <si>
    <t>RC0402JR-070RL</t>
  </si>
  <si>
    <t>R13, R14, R15, R16, R17, R124, R126, R134</t>
  </si>
  <si>
    <t>Resistor, 47K, 0402, 1%, YAGEO</t>
  </si>
  <si>
    <t>RC0402FR-0747KL</t>
  </si>
  <si>
    <t>R21, R28</t>
  </si>
  <si>
    <t>Resistor, 0, 0603, 5%, YAGEO</t>
  </si>
  <si>
    <t>RC0603JR-070RL</t>
  </si>
  <si>
    <t>R46, R54, R61, R62, R79, R108</t>
  </si>
  <si>
    <t>Resistor, 2K7, 0402, 1%, YAGEO</t>
  </si>
  <si>
    <t>RC0402FR-072K7L</t>
  </si>
  <si>
    <t>R59</t>
  </si>
  <si>
    <t>Resistor, 510, 0402, 1%, YAGEO</t>
  </si>
  <si>
    <t>RC0402FR-07510L</t>
  </si>
  <si>
    <t>R65, R128</t>
  </si>
  <si>
    <t>Resistor, 1K5, 0402, 1%, YAGEO</t>
  </si>
  <si>
    <t>RC0402FR-071K5L</t>
  </si>
  <si>
    <t>R66, R69, R71</t>
  </si>
  <si>
    <t>Resistor, 33, 0402, 1%, YAGEO</t>
  </si>
  <si>
    <t>RC0402FR-0733RL</t>
  </si>
  <si>
    <t>R67, R68, R70, R73, R74, R77, R85, R97, R98, R112</t>
  </si>
  <si>
    <t>Resistor, 4K7, 0402, 1%, YAGEO</t>
  </si>
  <si>
    <t>RT0402FRE074K7L</t>
  </si>
  <si>
    <t>R72, R82, R99, R105, R131, R135</t>
  </si>
  <si>
    <t>Resistor, 100K, 0402, 1%, YAGEO</t>
  </si>
  <si>
    <t>RT0402FRE07100KL</t>
  </si>
  <si>
    <t>R75</t>
  </si>
  <si>
    <t>Resistor, 10, 0805, 1%, Stackpole, 1/4W</t>
  </si>
  <si>
    <t>Stackpole Electronics Inc</t>
  </si>
  <si>
    <t>RNCP0805FTD10R0</t>
  </si>
  <si>
    <t>R84</t>
  </si>
  <si>
    <t>Resistor, 12K1, 0603, 1%, VISHAY</t>
  </si>
  <si>
    <t>MCT 0603-50 1% P5 12K1</t>
  </si>
  <si>
    <t>R86</t>
  </si>
  <si>
    <t>Resistor, 1K, 0402, 1%, YAGEO</t>
  </si>
  <si>
    <t>RC0402FR-071KL</t>
  </si>
  <si>
    <t>R89, R94, R138, R139, R141</t>
  </si>
  <si>
    <t>Resistor, 330, 0402, 1%, YAGEO</t>
  </si>
  <si>
    <t>RC0402FR-07330RL</t>
  </si>
  <si>
    <t>R90, R91, R92, R93</t>
  </si>
  <si>
    <t>Resistor, 50, 0402, 1%, YAGEO</t>
  </si>
  <si>
    <t>RC0402FR-0749R9L</t>
  </si>
  <si>
    <t>R102, R121</t>
  </si>
  <si>
    <t>Resistor, 20, 0402, 1%, YAGEO</t>
  </si>
  <si>
    <t>RC0402FR-0720RL</t>
  </si>
  <si>
    <t>R109</t>
  </si>
  <si>
    <t>R115</t>
  </si>
  <si>
    <t>Resistor, 8K06, 0402, 1%, YAGEO</t>
  </si>
  <si>
    <t>RC0402FR-078K06L</t>
  </si>
  <si>
    <t>R122</t>
  </si>
  <si>
    <t>Resistor, 3K3, 0402, 1%, YAGEO</t>
  </si>
  <si>
    <t>RC0402FR-073K3L</t>
  </si>
  <si>
    <t>R123</t>
  </si>
  <si>
    <t>Resistor, 820, 0805, 1%, YAGEO</t>
  </si>
  <si>
    <t>RC0805FR-07820RL</t>
  </si>
  <si>
    <t>R129</t>
  </si>
  <si>
    <t>Resistor, 36K, 0402, 1%, YAGEO</t>
  </si>
  <si>
    <t>RC0402FR-0736KL</t>
  </si>
  <si>
    <t>R136</t>
  </si>
  <si>
    <t>Resistor, 330, 0603, 1%, YAGEO</t>
  </si>
  <si>
    <t>RT0603FRE07330RL</t>
  </si>
  <si>
    <t>R137, R140</t>
  </si>
  <si>
    <t>Resistor, 620, 0603, 1%, VISHAY</t>
  </si>
  <si>
    <t>CRCW0603620RFKEA</t>
  </si>
  <si>
    <t>T1, T2, T3</t>
  </si>
  <si>
    <t>NPN Bipolar Transistor</t>
  </si>
  <si>
    <t>NXP</t>
  </si>
  <si>
    <t>BSR14</t>
  </si>
  <si>
    <t>U1, U2</t>
  </si>
  <si>
    <t>Single inverter gate with a standard push-pull output. (1.65V to 5.5V)</t>
  </si>
  <si>
    <t>DIODES</t>
  </si>
  <si>
    <t>74LVC1G04SE-7</t>
  </si>
  <si>
    <t>U3</t>
  </si>
  <si>
    <t>128Mb,  3V,  Multiple I/O Serial Flash Memory,  Quad/Dual</t>
  </si>
  <si>
    <t>MICRON</t>
  </si>
  <si>
    <t>MT25QL128ABA1EW9-0SIT</t>
  </si>
  <si>
    <t>U4</t>
  </si>
  <si>
    <t>SDRAM 128MBIT (4M x 32) 166MHZ 90-VFBGA (8x13)</t>
  </si>
  <si>
    <t>ISSI</t>
  </si>
  <si>
    <t>IS42S32400F-6BL</t>
  </si>
  <si>
    <t>U5</t>
  </si>
  <si>
    <t>STM32F750N8H6 (STM32F7 Birdie) TBGA216</t>
  </si>
  <si>
    <t>STM32F750N8H6</t>
  </si>
  <si>
    <t>U6</t>
  </si>
  <si>
    <t>IC REG LDO 5V 0.8A SOT223</t>
  </si>
  <si>
    <t>LD1117S50TR</t>
  </si>
  <si>
    <t>U7</t>
  </si>
  <si>
    <t>Ultra low drop-low ,  500 mA low quiescent current</t>
  </si>
  <si>
    <t>LD39050PU33R</t>
  </si>
  <si>
    <t>U8</t>
  </si>
  <si>
    <t>1.2 A current limited high-side power switch with thermal shutdown</t>
  </si>
  <si>
    <t>ST890CDR</t>
  </si>
  <si>
    <t>U9</t>
  </si>
  <si>
    <t>LAN8742A-CZ-TR - Small Footprint RMII 10/100 Ethernet,  Transceiver with HP Auto-MDIX and flexPWR Technology SQFN-24</t>
  </si>
  <si>
    <t>MICROCHIP</t>
  </si>
  <si>
    <t>LAN8742A-CZ-TR</t>
  </si>
  <si>
    <t>U10</t>
  </si>
  <si>
    <t>White LED power supply for large display backlight,  QFN8</t>
  </si>
  <si>
    <t>STLD40DPUR</t>
  </si>
  <si>
    <t>U11</t>
  </si>
  <si>
    <t>Multi-Channel Audio Hub CODEC for Smartphones</t>
  </si>
  <si>
    <t>Cirrus Logic</t>
  </si>
  <si>
    <t>WM8994ECS/R</t>
  </si>
  <si>
    <t>U12</t>
  </si>
  <si>
    <t>Ultra low drop-low noise BiCMOS voltage,  regulators low ESR capacitors compatible</t>
  </si>
  <si>
    <t>LD3985M33R</t>
  </si>
  <si>
    <t>U13</t>
  </si>
  <si>
    <t>LOW DROP FIXED AND ADJUSTABLE POSITIVE VOLTAGE REGULATORS (1.8 Volts)</t>
  </si>
  <si>
    <t>LD1117S18TR</t>
  </si>
  <si>
    <t>U14</t>
  </si>
  <si>
    <t>Medium-density performance line ARM-based 32-bit MCU with 128KB Flash</t>
  </si>
  <si>
    <t>STM32F103CBT6</t>
  </si>
  <si>
    <t>U15</t>
  </si>
  <si>
    <t>USB3320C,   Hi-Speed USB Host,  Device or OTG PHY with ULPI Low Pin Interface</t>
  </si>
  <si>
    <t>USB3320C-EZK-TR</t>
  </si>
  <si>
    <t>U16</t>
  </si>
  <si>
    <t>Enhanced single channel power switches</t>
  </si>
  <si>
    <t>STMPS2141STR</t>
  </si>
  <si>
    <t>U17</t>
  </si>
  <si>
    <t>STMPS2151STR</t>
  </si>
  <si>
    <t>U18</t>
  </si>
  <si>
    <t>2-line IPAD,  EMI filter including ESD protection</t>
  </si>
  <si>
    <t>EMIF02-USB03F2</t>
  </si>
  <si>
    <t>U19</t>
  </si>
  <si>
    <t>4.3 inch TFT 480*272 pixels with LED Backlight and Capacitive touch panel,  high luminance</t>
  </si>
  <si>
    <t>KUNJIAN</t>
  </si>
  <si>
    <t>HT043C</t>
  </si>
  <si>
    <t>U20, U21</t>
  </si>
  <si>
    <t>MEMS audio sensor omnidirectional digital microphone for industrial applications</t>
  </si>
  <si>
    <t>STMICROELECTRONICS</t>
  </si>
  <si>
    <t>IMP34DT05TR</t>
  </si>
  <si>
    <t>U22</t>
  </si>
  <si>
    <t>3-line low capacitance protection for high speed USB</t>
  </si>
  <si>
    <t>ON SEMICONDUCTOR</t>
  </si>
  <si>
    <t>ESD7383NCTBG</t>
  </si>
  <si>
    <t>X1</t>
  </si>
  <si>
    <t>Oscillator 24.00Mhz, -+50PPM,  3.3V,  Temp -55 to +125°C</t>
  </si>
  <si>
    <t>NDK</t>
  </si>
  <si>
    <t>NZ2520SH 24MHz END4869D</t>
  </si>
  <si>
    <t>X2</t>
  </si>
  <si>
    <t>Oscillator 25.00Mhz, -+50PPM,  3.3V,  Temp -55 to +125°C</t>
  </si>
  <si>
    <t>NZ2520SH 25MHz END4869C</t>
  </si>
  <si>
    <t>X3</t>
  </si>
  <si>
    <t>Crystal 32.768kHz, 6pF, -+20PPM, R=50K, SMD</t>
  </si>
  <si>
    <t>NX3215SA 32.768KHz EXS00A-MU00525</t>
  </si>
  <si>
    <t>X4</t>
  </si>
  <si>
    <t>Crystal 8Mhz,  8pF,  -+50PPM,  SMD</t>
  </si>
  <si>
    <t>NX3225GD 8MHz EXS00A-CG04874</t>
  </si>
  <si>
    <t>Option</t>
  </si>
  <si>
    <t>CAP Polymer 10µF ±20% 10V A-case 3216-18 105°C</t>
  </si>
  <si>
    <t>T55A106M010C0200</t>
  </si>
  <si>
    <t>vPolyTan, Molded, High Performance SMD 1206</t>
  </si>
  <si>
    <t>CAP Polymer 10µF ±20% 6.3V P-case 2012-12 105°C</t>
  </si>
  <si>
    <t>T55P106M6R3C0200</t>
  </si>
  <si>
    <t>vPolyTan, Molded, High Performance SMD 0805</t>
  </si>
  <si>
    <t>Option (V &lt; 6.3V)</t>
  </si>
  <si>
    <t>CAP MLCC 0.1µF ±10% 16V X7R 0402 SMD</t>
  </si>
  <si>
    <t>VJ0402Y104KXJCW1BC</t>
  </si>
  <si>
    <t xml:space="preserve">VJ….W1BC Basic Commodity Series </t>
  </si>
  <si>
    <t>CAP MLCC 0.022µF ±10% 16V X7R 0402 SMD</t>
  </si>
  <si>
    <t>VJ0402Y223KXJCW1BC</t>
  </si>
  <si>
    <t>CAP Tantalum 1µF ±10% 16V A-case 3216-18 125°C</t>
  </si>
  <si>
    <t>293D105X9016A2TE3</t>
  </si>
  <si>
    <t>Molded, TANTAMOUNT, Standard Industrial,  (3.2mm x 1.6mm x 1.80mm)</t>
  </si>
  <si>
    <t>CAP Tantalum 1µF ±10% 20V A-case 3216-18 125°C</t>
  </si>
  <si>
    <t>TR3A105K020C3000</t>
  </si>
  <si>
    <t>Molded, TANTAMOUNT, Low ESR,  (3.2mm x 1.6mm x 1.80mm)</t>
  </si>
  <si>
    <t>Option (V &lt; 10V)</t>
  </si>
  <si>
    <t>CAP MLCC 4.7pF ±0.25pF 50V C0G/NP0 0402 SMD</t>
  </si>
  <si>
    <t>VJ0402A4R7CXAPW1BC</t>
  </si>
  <si>
    <t>CAP Polymer 4.7µF ±20% 10V P-case 2012-12 105°C</t>
  </si>
  <si>
    <t>T55P475M010C0200</t>
  </si>
  <si>
    <t>CAP Tantalum 4.7µF ±10% 16V A-case 3216-18 125°C</t>
  </si>
  <si>
    <t>293D475X9016A2TE3</t>
  </si>
  <si>
    <t>TR3A475K016C1500</t>
  </si>
  <si>
    <t>CAP MLCC 10µF ±10% 25V X5R 0805 SMD</t>
  </si>
  <si>
    <t>VJ0805G106KXXCW1BC</t>
  </si>
  <si>
    <t>CAP Polymer 10µF ±20% 25V B-case 3528-21 105°C</t>
  </si>
  <si>
    <t>T55B106M025C0100</t>
  </si>
  <si>
    <t>vPolyTan, Molded, High Performance SMD 1411</t>
  </si>
  <si>
    <t>CAP MLCC 1µF ±10% 16V X5R 0603 SMD</t>
  </si>
  <si>
    <t>VJ0603G105KXJCW1BC</t>
  </si>
  <si>
    <t>CAP MLCC 0.01µF ±10% 50V X7R 0603 SMD</t>
  </si>
  <si>
    <t>VJ0603Y103KXACW1BC</t>
  </si>
  <si>
    <t>CAP MLCC 470pF ±10% 16V X7R 0402 SMD</t>
  </si>
  <si>
    <t>VJ0402Y471KXJPW1BC</t>
  </si>
  <si>
    <t>CAP MLCC 2.2µF ±10% 10V X5R 0603 SMD</t>
  </si>
  <si>
    <t>VJ0603G225KXQCW1BC</t>
  </si>
  <si>
    <t>CAP MLCC 4.7µF ±10% 16V X5R 0603 SMD</t>
  </si>
  <si>
    <t>VJ0603G475KXJCW1BC</t>
  </si>
  <si>
    <t>CAP Polymer 4.7µF ±20% 6.3V J-case 1608-09 105°C</t>
  </si>
  <si>
    <t>T55J475M6R3C0500</t>
  </si>
  <si>
    <t>vPolyTan, Molded, High Performance SMD 0603</t>
  </si>
  <si>
    <t>CAP MLCC 0.1µF ±10% 16V X7R 0603 SMD</t>
  </si>
  <si>
    <t>VJ0603Y104KXJCW1BC</t>
  </si>
  <si>
    <t>CAP MLCC 4.7µF ±10% 16V X5R 1206 SMD</t>
  </si>
  <si>
    <t>VJ1206G475KXJTW1BC</t>
  </si>
  <si>
    <t>VJ0402A100JXACW1BC</t>
  </si>
  <si>
    <t>CAP MLCC 10pF ±5% 50V C0G/NP0 0402 SMD</t>
  </si>
  <si>
    <t>CAP MLCC 10µF ±20% 6.3V X5R 0603 SMD</t>
  </si>
  <si>
    <t>VJ0603G106MXYCW1BC</t>
  </si>
  <si>
    <t>DIODE Small Signal Schottky 20V 0.35A Vf~0.6V SOD-323</t>
  </si>
  <si>
    <t>SD103CWS-E3-08</t>
  </si>
  <si>
    <t>Small Signal, Single Configuration, SMD, 125°C (Tj)</t>
  </si>
  <si>
    <t>MSS1P4-M3/89A</t>
  </si>
  <si>
    <t>IND Multilayer FB Z:600Ω ±25% DCR:450mΩ 100mA 0603 SMD 1LN</t>
  </si>
  <si>
    <t>ILBB0603ER601V</t>
  </si>
  <si>
    <t xml:space="preserve">Magnetically self shielded </t>
  </si>
  <si>
    <t>IND Multilayer FB Z:120Ω ±25% DCR:100mΩ 2000mA 0603 SMD 1LN</t>
  </si>
  <si>
    <t>ILHB0603ER121V</t>
  </si>
  <si>
    <t xml:space="preserve">High Current </t>
  </si>
  <si>
    <t>IND 4.7µH ±20% 1.5A Isat 1.4A Idc 185mΩ SMD 125°C</t>
  </si>
  <si>
    <t>IFSC1111ABER4R7M01</t>
  </si>
  <si>
    <t>Low Profile, High Current, Semi-shielded (3.0mm x 3.0mm x 1.20mm)</t>
  </si>
  <si>
    <t>IND 4.7µH ±20% 1A Isat 1.3A Idc 166mΩ SMD 125°C</t>
  </si>
  <si>
    <t>IFSC1111AZER4R7M01</t>
  </si>
  <si>
    <t>Low Profile, High Current, Semi-shielded (3.0mm x 3.0mm x 1.00mm)</t>
  </si>
  <si>
    <t>IND 4.7µH ±20% 1.75A Isat 1.7A Idc 95mΩ SMD 125°C</t>
  </si>
  <si>
    <t>IHLP1616BZER4R7M11</t>
  </si>
  <si>
    <t>Commercial, Low DCR Series, Shielded (4.7mm x 4.3mm x 2.00mm)</t>
  </si>
  <si>
    <t>CHIPLED (0603) RED SMD HIGHBRIGHT</t>
  </si>
  <si>
    <t>VLMS1300-GS08</t>
  </si>
  <si>
    <t xml:space="preserve">SMD, 0603, 1.6 x 0.8mm </t>
  </si>
  <si>
    <t>CHIPLED (0603) GREEN SMD HIGHBRIGHT</t>
  </si>
  <si>
    <t>VLMTG1300-GS08</t>
  </si>
  <si>
    <t>CHIPLED POWER (0603) GREEN SMD HIGHBRIGHT</t>
  </si>
  <si>
    <t>VLMTG1400-GS08</t>
  </si>
  <si>
    <t>LED GREEN/RED CLEAR 4PLCC SMD</t>
  </si>
  <si>
    <t>VLMKG3400-GS08</t>
  </si>
  <si>
    <t>SMD, 3.00mm x 2.8mm, Bicolor LED, J-Lead, 4-PLCC</t>
  </si>
  <si>
    <t>RES 100Ω ±1% 1/16W 0402 SMD Thick Film</t>
  </si>
  <si>
    <t>CRCW0402100RFKED</t>
  </si>
  <si>
    <t>CRCW e3 Standard Chip Resistor AEC-Q200</t>
  </si>
  <si>
    <t>RES 10kΩ ±1% 1/16W 0402 SMD Thick Film</t>
  </si>
  <si>
    <t>CRCW040210K0FKED</t>
  </si>
  <si>
    <t>RES 75Ω ±1% 1/16W 0402 SMD Thick Film</t>
  </si>
  <si>
    <t>CRCW040275R0FKED</t>
  </si>
  <si>
    <t>RES 1MΩ ±1% 1/16W 0402 SMD Thick Film</t>
  </si>
  <si>
    <t>CRCW04021M00FKED</t>
  </si>
  <si>
    <t>RES 0Ω JUMPER 1/16W 0402 SMD Thick Film</t>
  </si>
  <si>
    <t>CRCW04020000Z0ED</t>
  </si>
  <si>
    <t>RES 47kΩ ±1% 1/16W 0402 SMD Thick Film</t>
  </si>
  <si>
    <t>CRCW040247K0FKED</t>
  </si>
  <si>
    <t>RES 0Ω JUMPER 1/10W 0603 SMD Thick Film</t>
  </si>
  <si>
    <t>CRCW06030000Z0EA</t>
  </si>
  <si>
    <t>RES 2.7kΩ ±1% 1/16W 0402 SMD Thick Film</t>
  </si>
  <si>
    <t>CRCW04022K70FKED</t>
  </si>
  <si>
    <t>RES 1.5kΩ ±1% 1/16W 0402 SMD Thick Film</t>
  </si>
  <si>
    <t>CRCW04021K50FKED</t>
  </si>
  <si>
    <t>RES 510Ω ±1% 1/16W 0402 SMD Thick Film</t>
  </si>
  <si>
    <t>CRCW0402510RFKED</t>
  </si>
  <si>
    <t>RES 33Ω ±1% 1/16W 0402 SMD Thick Film</t>
  </si>
  <si>
    <t>CRCW040233R0FKED</t>
  </si>
  <si>
    <t>RES 4.7kΩ ±1% 1/16W 0402 SMD Thick Film</t>
  </si>
  <si>
    <t>CRCW04024K70FKED</t>
  </si>
  <si>
    <t>RES 100kΩ ±1% 1/16W 0402 SMD Thick Film</t>
  </si>
  <si>
    <t>CRCW0402100KFKED</t>
  </si>
  <si>
    <t>RES 12.1kΩ ±1% 1/10W 0603 SMD Thick Film</t>
  </si>
  <si>
    <t>CRCW060312K1FKEA</t>
  </si>
  <si>
    <t>RES 10Ω ±1% 1/4W 0805 SMD Thick Film</t>
  </si>
  <si>
    <t>RCC080510R0FKEA</t>
  </si>
  <si>
    <t>RCC e3 Medium Power Chip Resistor AEC-Q200</t>
  </si>
  <si>
    <t>RES 1kΩ ±1% 1/16W 0402 SMD Thick Film</t>
  </si>
  <si>
    <t>CRCW04021K00FKED</t>
  </si>
  <si>
    <t>RES 49.9Ω ±1% 1/16W 0402 SMD Thick Film</t>
  </si>
  <si>
    <t>CRCW040249R9FKED</t>
  </si>
  <si>
    <t>RES 20Ω ±1% 1/16W 0402 SMD Thick Film</t>
  </si>
  <si>
    <t>CRCW040220R0FKED</t>
  </si>
  <si>
    <t>RES 330Ω ±1% 1/16W 0402 SMD Thick Film</t>
  </si>
  <si>
    <t>CRCW0402330RFKED</t>
  </si>
  <si>
    <t>RES 8.06kΩ ±1% 1/16W 0402 SMD Thick Film</t>
  </si>
  <si>
    <t>CRCW04028K06FKED</t>
  </si>
  <si>
    <t>RES 3.3kΩ ±1% 1/16W 0402 SMD Thick Film</t>
  </si>
  <si>
    <t>CRCW04023K30FKED</t>
  </si>
  <si>
    <t>RES 36kΩ ±1% 1/16W 0402 SMD Thick Film</t>
  </si>
  <si>
    <t>CRCW040236K0FKED</t>
  </si>
  <si>
    <t>RES 330Ω ±1% 1/10W 0603 SMD Thick Film</t>
  </si>
  <si>
    <t>CRCW0603330RFKEA</t>
  </si>
  <si>
    <t>RES 820Ω ±1% 1/8W 0805 SMD Thick Film</t>
  </si>
  <si>
    <t>CRCW0805820RFKEA</t>
  </si>
  <si>
    <t>DIODE Schottky 20V 0.5A Vf~0.4V CLP1006-2L</t>
  </si>
  <si>
    <t>VSKY05201006-G4-08</t>
  </si>
  <si>
    <t>Flipky Gen 2, Single Configuration, SMD, 150°C (Tj)</t>
  </si>
  <si>
    <t>STM32F750</t>
  </si>
  <si>
    <t>DISCOVERY-F750N8, STM32 Discovery Kit (MB1191) Development board featuring STM32F750N8H6 | Arm® Cortex®-M7 32-bit MCU+ FPU with 64Kbytes of Flash memory, 216 MHz MPU, USB OTG FS/HS, Camera interface, Ethernet, LCD-TFT, Cryptographic acceleration, 216 Pins, TFBGA Package, Industrial Temp. range: -40 to 85 °C.</t>
  </si>
  <si>
    <t>CAP MLCC 2.2µF ±10% 16V X7R 1206 SMD</t>
  </si>
  <si>
    <t>VJ1206Y225KXJTW1BC</t>
  </si>
  <si>
    <t xml:space="preserve">VJ….W1BC Basic Commodity Series  </t>
  </si>
  <si>
    <t>CAP MLCC 4.7µF ±10% 50V X7R 1206 SMD</t>
  </si>
  <si>
    <t>VJ1206Y475KXATW1BC</t>
  </si>
  <si>
    <t>Option (V &lt; 35V)</t>
  </si>
  <si>
    <t>CAP Polymer 4.7µF ±20% 35V B-case 3528-21 105°C</t>
  </si>
  <si>
    <t>T55B475M035C0200</t>
  </si>
  <si>
    <t>CAP MLCC 2.2µF ±10% 16V X7R 0805 SMD</t>
  </si>
  <si>
    <t>VJ0805Y225KXJTW1BC</t>
  </si>
  <si>
    <t>Diode - Power Rectifier Schottky 20V 2A Vf~0.52V MicroSMP (DO-219AD)</t>
  </si>
  <si>
    <t>MSS2P2-M3/89A</t>
  </si>
  <si>
    <t>eSMP, Single Configuration, SMD, 150°C (Tj), Very Low profile, High efficiency, in eSMP package, RoHS, H/F</t>
  </si>
  <si>
    <t>Diode - Power Rectifier Schottky 40V 1A Vf~0.46V SMF (DO-219AB)</t>
  </si>
  <si>
    <t>SS1F4-M3/H</t>
  </si>
  <si>
    <t>eSMP, Single Configuration, SMD, 175°C (Tj), RoHS, H/F</t>
  </si>
  <si>
    <t>Diode - Power Rectifier Schottky 40V 1A Vf~0.48V MicroSMP (DO-219AD)</t>
  </si>
  <si>
    <t>eSMP, Single Configuration, SMD, 150°C (Tj), H/F</t>
  </si>
  <si>
    <t>Diode - Power Rectifier Schottky 40V 1A Vf~0.48V SMP (DO-220AA)</t>
  </si>
  <si>
    <t>SS1P4L-M3/84A</t>
  </si>
  <si>
    <t>eSMP, Single Configuration, SMD, 150°C (Tj), Low Vf, High Current Density, RoHS, H/F</t>
  </si>
  <si>
    <t>ESD PROTECTION DIODE, 5.5V, 2-Line BUS, 18Vc, DFN1110-3A</t>
  </si>
  <si>
    <t>VBUS05M2-HT5-G3-08</t>
  </si>
  <si>
    <t>DFN1110-3A Package</t>
  </si>
  <si>
    <t>RES 10Ω ±1% 1/2W 0805 ±100ppm/°C SMD Thick Film</t>
  </si>
  <si>
    <t>CRCW080510R0FKEAHP</t>
  </si>
  <si>
    <t>CRCW-HP e3 Pulse Proof, High Power Chip Resistor AEC-Q200</t>
  </si>
  <si>
    <t>リファレンス回路リンク</t>
  </si>
  <si>
    <t>リファレンス回路掲載ページ</t>
  </si>
  <si>
    <t>ネクスティ問合せ</t>
  </si>
  <si>
    <t>https://www.e-nexty.com/inquiries/new</t>
  </si>
  <si>
    <t>P2-P14</t>
    <phoneticPr fontId="32"/>
  </si>
  <si>
    <t>https://www.st.com/content/ccc/resource/technical/layouts_and_diagrams/schematic_pack/group2/48/02/78/85/02/c4/45/c0/mb1191-f750n8h6-c03-schematic/files/mb1191-f750n8h6-c03-schematic.pdf/jcr:content/translations/en.mb1191-f750n8h6-c03-schematic.pdf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</si>
</sst>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xf numFmtId="0" fontId="24" fillId="0" borderId="0" xfId="0" applyFont="1" applyAlignment="1" applyProtection="1">
      <alignment horizontal="left"/>
      <protection locked="0"/>
    </xf>
    <xf numFmtId="0" fontId="33" fillId="0" borderId="0" xfId="0" applyFont="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170</xdr:row>
      <xdr:rowOff>9525</xdr:rowOff>
    </xdr:from>
    <xdr:to>
      <xdr:col>8</xdr:col>
      <xdr:colOff>0</xdr:colOff>
      <xdr:row>173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174</xdr:row>
      <xdr:rowOff>9525</xdr:rowOff>
    </xdr:from>
    <xdr:to>
      <xdr:col>7</xdr:col>
      <xdr:colOff>2324101</xdr:colOff>
      <xdr:row>178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179</xdr:row>
      <xdr:rowOff>19050</xdr:rowOff>
    </xdr:from>
    <xdr:to>
      <xdr:col>8</xdr:col>
      <xdr:colOff>9525</xdr:colOff>
      <xdr:row>181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182</xdr:row>
      <xdr:rowOff>9525</xdr:rowOff>
    </xdr:from>
    <xdr:to>
      <xdr:col>8</xdr:col>
      <xdr:colOff>0</xdr:colOff>
      <xdr:row>183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layouts_and_diagrams/schematic_pack/group2/48/02/78/85/02/c4/45/c0/mb1191-f750n8h6-c03-schematic/files/mb1191-f750n8h6-c03-schematic.pdf/jcr:content/translations/en.mb1191-f750n8h6-c03-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71"/>
  <sheetViews>
    <sheetView showGridLines="0" tabSelected="1" zoomScaleNormal="10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11</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400</v>
      </c>
      <c r="F6" s="44"/>
      <c r="G6" s="44"/>
      <c r="H6" s="13"/>
    </row>
    <row r="7" spans="2:8" ht="15" customHeight="1">
      <c r="B7" s="14"/>
      <c r="C7" s="14"/>
      <c r="D7" s="17" t="s">
        <v>8</v>
      </c>
      <c r="E7" s="43" t="s">
        <v>401</v>
      </c>
      <c r="F7" s="43"/>
      <c r="G7" s="43"/>
      <c r="H7" s="14"/>
    </row>
    <row r="8" spans="2:8" ht="15" customHeight="1">
      <c r="B8" s="14"/>
      <c r="C8" s="14"/>
      <c r="D8" s="17" t="s">
        <v>9</v>
      </c>
      <c r="E8" s="45" t="s">
        <v>10</v>
      </c>
      <c r="F8" s="45"/>
      <c r="G8" s="45"/>
      <c r="H8" s="14"/>
    </row>
    <row r="9" spans="2:8" ht="15" customHeight="1">
      <c r="B9" s="14"/>
      <c r="C9" s="14"/>
      <c r="D9" s="17" t="s">
        <v>429</v>
      </c>
      <c r="E9" s="37" t="s">
        <v>434</v>
      </c>
      <c r="F9" s="37"/>
      <c r="G9" s="37"/>
      <c r="H9" s="39"/>
    </row>
    <row r="10" spans="2:8" ht="15" customHeight="1">
      <c r="B10" s="14"/>
      <c r="C10" s="14"/>
      <c r="D10" s="17" t="s">
        <v>430</v>
      </c>
      <c r="E10" s="38" t="s">
        <v>433</v>
      </c>
      <c r="F10" s="38"/>
      <c r="G10" s="38"/>
      <c r="H10" s="14"/>
    </row>
    <row r="11" spans="2:8" ht="15" customHeight="1">
      <c r="B11" s="14"/>
      <c r="C11" s="14"/>
      <c r="D11" s="17" t="s">
        <v>431</v>
      </c>
      <c r="E11" s="36" t="s">
        <v>432</v>
      </c>
      <c r="F11" s="35"/>
      <c r="G11" s="35"/>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7" t="s">
        <v>12</v>
      </c>
      <c r="E16" s="25" t="s">
        <v>13</v>
      </c>
      <c r="F16" s="28" t="s">
        <v>14</v>
      </c>
      <c r="G16" s="28" t="s">
        <v>15</v>
      </c>
      <c r="H16" s="26" t="s">
        <v>280</v>
      </c>
    </row>
    <row r="17" spans="2:8">
      <c r="B17" s="4"/>
      <c r="C17" s="4"/>
      <c r="D17" s="29" t="s">
        <v>265</v>
      </c>
      <c r="E17" s="25" t="s">
        <v>266</v>
      </c>
      <c r="F17" s="28" t="s">
        <v>14</v>
      </c>
      <c r="G17" s="28" t="s">
        <v>267</v>
      </c>
      <c r="H17" s="26" t="s">
        <v>268</v>
      </c>
    </row>
    <row r="18" spans="2:8">
      <c r="B18" s="4"/>
      <c r="C18" s="4"/>
      <c r="D18" s="29" t="s">
        <v>272</v>
      </c>
      <c r="E18" s="25" t="s">
        <v>269</v>
      </c>
      <c r="F18" s="28" t="s">
        <v>14</v>
      </c>
      <c r="G18" s="28" t="s">
        <v>270</v>
      </c>
      <c r="H18" s="26" t="s">
        <v>271</v>
      </c>
    </row>
    <row r="19" spans="2:8" ht="15" customHeight="1">
      <c r="B19" s="19">
        <v>2</v>
      </c>
      <c r="C19" s="19">
        <v>75</v>
      </c>
      <c r="D19" s="21" t="s">
        <v>17</v>
      </c>
      <c r="E19" s="21" t="s">
        <v>18</v>
      </c>
      <c r="F19" s="21" t="s">
        <v>19</v>
      </c>
      <c r="G19" s="21" t="s">
        <v>20</v>
      </c>
      <c r="H19" s="24" t="s">
        <v>16</v>
      </c>
    </row>
    <row r="20" spans="2:8" ht="15" customHeight="1">
      <c r="B20" s="19"/>
      <c r="C20" s="19"/>
      <c r="D20" s="32" t="s">
        <v>265</v>
      </c>
      <c r="E20" s="30" t="s">
        <v>273</v>
      </c>
      <c r="F20" s="33" t="s">
        <v>14</v>
      </c>
      <c r="G20" s="33" t="s">
        <v>274</v>
      </c>
      <c r="H20" s="31" t="s">
        <v>275</v>
      </c>
    </row>
    <row r="21" spans="2:8">
      <c r="B21" s="4">
        <v>3</v>
      </c>
      <c r="C21" s="4">
        <v>2</v>
      </c>
      <c r="D21" s="22" t="s">
        <v>21</v>
      </c>
      <c r="E21" s="18" t="s">
        <v>22</v>
      </c>
      <c r="F21" s="18" t="s">
        <v>19</v>
      </c>
      <c r="G21" s="18" t="s">
        <v>23</v>
      </c>
      <c r="H21" s="23" t="s">
        <v>16</v>
      </c>
    </row>
    <row r="22" spans="2:8">
      <c r="B22" s="4"/>
      <c r="C22" s="4"/>
      <c r="D22" s="29" t="s">
        <v>265</v>
      </c>
      <c r="E22" s="25" t="s">
        <v>276</v>
      </c>
      <c r="F22" s="28" t="s">
        <v>14</v>
      </c>
      <c r="G22" s="28" t="s">
        <v>277</v>
      </c>
      <c r="H22" s="26" t="s">
        <v>275</v>
      </c>
    </row>
    <row r="23" spans="2:8" ht="15" customHeight="1">
      <c r="B23" s="19">
        <v>4</v>
      </c>
      <c r="C23" s="19">
        <v>2</v>
      </c>
      <c r="D23" s="21" t="s">
        <v>24</v>
      </c>
      <c r="E23" s="21" t="s">
        <v>25</v>
      </c>
      <c r="F23" s="21" t="s">
        <v>26</v>
      </c>
      <c r="G23" s="21" t="s">
        <v>27</v>
      </c>
      <c r="H23" s="24" t="s">
        <v>16</v>
      </c>
    </row>
    <row r="24" spans="2:8" ht="15" customHeight="1">
      <c r="B24" s="19"/>
      <c r="C24" s="19"/>
      <c r="D24" s="32" t="s">
        <v>265</v>
      </c>
      <c r="E24" s="30" t="s">
        <v>278</v>
      </c>
      <c r="F24" s="33" t="s">
        <v>14</v>
      </c>
      <c r="G24" s="33" t="s">
        <v>279</v>
      </c>
      <c r="H24" s="31" t="s">
        <v>280</v>
      </c>
    </row>
    <row r="25" spans="2:8" ht="15" customHeight="1">
      <c r="B25" s="19"/>
      <c r="C25" s="19"/>
      <c r="D25" s="32" t="s">
        <v>265</v>
      </c>
      <c r="E25" s="30" t="s">
        <v>281</v>
      </c>
      <c r="F25" s="33" t="s">
        <v>14</v>
      </c>
      <c r="G25" s="33" t="s">
        <v>282</v>
      </c>
      <c r="H25" s="31" t="s">
        <v>283</v>
      </c>
    </row>
    <row r="26" spans="2:8" ht="15" customHeight="1">
      <c r="B26" s="19"/>
      <c r="C26" s="19"/>
      <c r="D26" s="32" t="s">
        <v>284</v>
      </c>
      <c r="E26" s="30" t="s">
        <v>266</v>
      </c>
      <c r="F26" s="33" t="s">
        <v>14</v>
      </c>
      <c r="G26" s="33" t="s">
        <v>267</v>
      </c>
      <c r="H26" s="31" t="s">
        <v>268</v>
      </c>
    </row>
    <row r="27" spans="2:8">
      <c r="B27" s="4">
        <v>5</v>
      </c>
      <c r="C27" s="4">
        <v>2</v>
      </c>
      <c r="D27" s="22" t="s">
        <v>28</v>
      </c>
      <c r="E27" s="18" t="s">
        <v>29</v>
      </c>
      <c r="F27" s="18" t="s">
        <v>19</v>
      </c>
      <c r="G27" s="18" t="s">
        <v>30</v>
      </c>
      <c r="H27" s="23" t="s">
        <v>16</v>
      </c>
    </row>
    <row r="28" spans="2:8">
      <c r="B28" s="4"/>
      <c r="C28" s="4"/>
      <c r="D28" s="29" t="s">
        <v>265</v>
      </c>
      <c r="E28" s="25" t="s">
        <v>285</v>
      </c>
      <c r="F28" s="28" t="s">
        <v>14</v>
      </c>
      <c r="G28" s="28" t="s">
        <v>286</v>
      </c>
      <c r="H28" s="26" t="s">
        <v>275</v>
      </c>
    </row>
    <row r="29" spans="2:8" ht="15" customHeight="1">
      <c r="B29" s="19">
        <v>6</v>
      </c>
      <c r="C29" s="19">
        <v>3</v>
      </c>
      <c r="D29" s="21" t="s">
        <v>31</v>
      </c>
      <c r="E29" s="21" t="s">
        <v>32</v>
      </c>
      <c r="F29" s="21" t="s">
        <v>26</v>
      </c>
      <c r="G29" s="21" t="s">
        <v>33</v>
      </c>
      <c r="H29" s="24" t="s">
        <v>16</v>
      </c>
    </row>
    <row r="30" spans="2:8" ht="15" customHeight="1">
      <c r="B30" s="19"/>
      <c r="C30" s="19"/>
      <c r="D30" s="32" t="s">
        <v>265</v>
      </c>
      <c r="E30" s="30" t="s">
        <v>289</v>
      </c>
      <c r="F30" s="33" t="s">
        <v>14</v>
      </c>
      <c r="G30" s="33" t="s">
        <v>290</v>
      </c>
      <c r="H30" s="31" t="s">
        <v>280</v>
      </c>
    </row>
    <row r="31" spans="2:8" ht="15" customHeight="1">
      <c r="B31" s="19"/>
      <c r="C31" s="19"/>
      <c r="D31" s="32" t="s">
        <v>265</v>
      </c>
      <c r="E31" s="30" t="s">
        <v>289</v>
      </c>
      <c r="F31" s="33" t="s">
        <v>14</v>
      </c>
      <c r="G31" s="33" t="s">
        <v>291</v>
      </c>
      <c r="H31" s="31" t="s">
        <v>283</v>
      </c>
    </row>
    <row r="32" spans="2:8" ht="15" customHeight="1">
      <c r="B32" s="19"/>
      <c r="C32" s="19"/>
      <c r="D32" s="32" t="s">
        <v>284</v>
      </c>
      <c r="E32" s="30" t="s">
        <v>287</v>
      </c>
      <c r="F32" s="33" t="s">
        <v>14</v>
      </c>
      <c r="G32" s="33" t="s">
        <v>288</v>
      </c>
      <c r="H32" s="31" t="s">
        <v>271</v>
      </c>
    </row>
    <row r="33" spans="2:8">
      <c r="B33" s="4">
        <v>7</v>
      </c>
      <c r="C33" s="4">
        <v>2</v>
      </c>
      <c r="D33" s="22" t="s">
        <v>34</v>
      </c>
      <c r="E33" s="18" t="s">
        <v>35</v>
      </c>
      <c r="F33" s="18" t="s">
        <v>19</v>
      </c>
      <c r="G33" s="18" t="s">
        <v>36</v>
      </c>
      <c r="H33" s="23" t="s">
        <v>16</v>
      </c>
    </row>
    <row r="34" spans="2:8">
      <c r="B34" s="4"/>
      <c r="C34" s="4"/>
      <c r="D34" s="29" t="s">
        <v>265</v>
      </c>
      <c r="E34" s="25" t="s">
        <v>294</v>
      </c>
      <c r="F34" s="28" t="s">
        <v>14</v>
      </c>
      <c r="G34" s="28" t="s">
        <v>295</v>
      </c>
      <c r="H34" s="26" t="s">
        <v>296</v>
      </c>
    </row>
    <row r="35" spans="2:8">
      <c r="B35" s="4"/>
      <c r="C35" s="4"/>
      <c r="D35" s="29" t="s">
        <v>265</v>
      </c>
      <c r="E35" s="25" t="s">
        <v>292</v>
      </c>
      <c r="F35" s="28" t="s">
        <v>14</v>
      </c>
      <c r="G35" s="28" t="s">
        <v>293</v>
      </c>
      <c r="H35" s="26" t="s">
        <v>275</v>
      </c>
    </row>
    <row r="36" spans="2:8" ht="15" customHeight="1">
      <c r="B36" s="19">
        <v>8</v>
      </c>
      <c r="C36" s="19">
        <v>2</v>
      </c>
      <c r="D36" s="21" t="s">
        <v>37</v>
      </c>
      <c r="E36" s="21" t="s">
        <v>38</v>
      </c>
      <c r="F36" s="21" t="s">
        <v>19</v>
      </c>
      <c r="G36" s="21" t="s">
        <v>39</v>
      </c>
      <c r="H36" s="24" t="s">
        <v>16</v>
      </c>
    </row>
    <row r="37" spans="2:8" ht="15" customHeight="1">
      <c r="B37" s="19"/>
      <c r="C37" s="19"/>
      <c r="D37" s="32" t="s">
        <v>265</v>
      </c>
      <c r="E37" s="30" t="s">
        <v>402</v>
      </c>
      <c r="F37" s="33" t="s">
        <v>14</v>
      </c>
      <c r="G37" s="33" t="s">
        <v>403</v>
      </c>
      <c r="H37" s="31" t="s">
        <v>404</v>
      </c>
    </row>
    <row r="38" spans="2:8">
      <c r="B38" s="4">
        <v>9</v>
      </c>
      <c r="C38" s="4">
        <v>10</v>
      </c>
      <c r="D38" s="22" t="s">
        <v>40</v>
      </c>
      <c r="E38" s="18" t="s">
        <v>41</v>
      </c>
      <c r="F38" s="18" t="s">
        <v>19</v>
      </c>
      <c r="G38" s="18" t="s">
        <v>42</v>
      </c>
      <c r="H38" s="23" t="s">
        <v>16</v>
      </c>
    </row>
    <row r="39" spans="2:8">
      <c r="B39" s="4"/>
      <c r="C39" s="4"/>
      <c r="D39" s="29" t="s">
        <v>265</v>
      </c>
      <c r="E39" s="25" t="s">
        <v>297</v>
      </c>
      <c r="F39" s="28" t="s">
        <v>14</v>
      </c>
      <c r="G39" s="28" t="s">
        <v>298</v>
      </c>
      <c r="H39" s="26" t="s">
        <v>275</v>
      </c>
    </row>
    <row r="40" spans="2:8">
      <c r="B40" s="19">
        <v>10</v>
      </c>
      <c r="C40" s="19">
        <v>1</v>
      </c>
      <c r="D40" s="21" t="s">
        <v>43</v>
      </c>
      <c r="E40" s="20" t="s">
        <v>44</v>
      </c>
      <c r="F40" s="20" t="s">
        <v>26</v>
      </c>
      <c r="G40" s="20" t="s">
        <v>45</v>
      </c>
      <c r="H40" s="24" t="s">
        <v>16</v>
      </c>
    </row>
    <row r="41" spans="2:8">
      <c r="B41" s="19"/>
      <c r="C41" s="19"/>
      <c r="D41" s="32" t="s">
        <v>265</v>
      </c>
      <c r="E41" s="30" t="s">
        <v>405</v>
      </c>
      <c r="F41" s="33" t="s">
        <v>14</v>
      </c>
      <c r="G41" s="33" t="s">
        <v>406</v>
      </c>
      <c r="H41" s="31" t="s">
        <v>404</v>
      </c>
    </row>
    <row r="42" spans="2:8">
      <c r="B42" s="19"/>
      <c r="C42" s="19"/>
      <c r="D42" s="32" t="s">
        <v>407</v>
      </c>
      <c r="E42" s="30" t="s">
        <v>408</v>
      </c>
      <c r="F42" s="33" t="s">
        <v>14</v>
      </c>
      <c r="G42" s="33" t="s">
        <v>409</v>
      </c>
      <c r="H42" s="31" t="s">
        <v>296</v>
      </c>
    </row>
    <row r="43" spans="2:8">
      <c r="B43" s="19"/>
      <c r="C43" s="19"/>
      <c r="D43" s="32" t="s">
        <v>272</v>
      </c>
      <c r="E43" s="30" t="s">
        <v>287</v>
      </c>
      <c r="F43" s="33" t="s">
        <v>14</v>
      </c>
      <c r="G43" s="33" t="s">
        <v>288</v>
      </c>
      <c r="H43" s="31" t="s">
        <v>271</v>
      </c>
    </row>
    <row r="44" spans="2:8">
      <c r="B44" s="4">
        <v>11</v>
      </c>
      <c r="C44" s="4">
        <v>3</v>
      </c>
      <c r="D44" s="22" t="s">
        <v>46</v>
      </c>
      <c r="E44" s="18" t="s">
        <v>47</v>
      </c>
      <c r="F44" s="18" t="s">
        <v>19</v>
      </c>
      <c r="G44" s="18" t="s">
        <v>48</v>
      </c>
      <c r="H44" s="23" t="s">
        <v>16</v>
      </c>
    </row>
    <row r="45" spans="2:8">
      <c r="B45" s="4"/>
      <c r="C45" s="4"/>
      <c r="D45" s="29" t="s">
        <v>265</v>
      </c>
      <c r="E45" s="25" t="s">
        <v>299</v>
      </c>
      <c r="F45" s="28" t="s">
        <v>14</v>
      </c>
      <c r="G45" s="28" t="s">
        <v>300</v>
      </c>
      <c r="H45" s="26" t="s">
        <v>275</v>
      </c>
    </row>
    <row r="46" spans="2:8" ht="15" customHeight="1">
      <c r="B46" s="19">
        <v>12</v>
      </c>
      <c r="C46" s="19">
        <v>1</v>
      </c>
      <c r="D46" s="21" t="s">
        <v>49</v>
      </c>
      <c r="E46" s="21" t="s">
        <v>50</v>
      </c>
      <c r="F46" s="21" t="s">
        <v>26</v>
      </c>
      <c r="G46" s="21" t="s">
        <v>51</v>
      </c>
      <c r="H46" s="24" t="s">
        <v>16</v>
      </c>
    </row>
    <row r="47" spans="2:8" ht="15" customHeight="1">
      <c r="B47" s="19"/>
      <c r="C47" s="19"/>
      <c r="D47" s="32" t="s">
        <v>265</v>
      </c>
      <c r="E47" s="30" t="s">
        <v>301</v>
      </c>
      <c r="F47" s="33" t="s">
        <v>14</v>
      </c>
      <c r="G47" s="33" t="s">
        <v>302</v>
      </c>
      <c r="H47" s="31" t="s">
        <v>275</v>
      </c>
    </row>
    <row r="48" spans="2:8">
      <c r="B48" s="4">
        <v>13</v>
      </c>
      <c r="C48" s="4">
        <v>3</v>
      </c>
      <c r="D48" s="22" t="s">
        <v>52</v>
      </c>
      <c r="E48" s="18" t="s">
        <v>53</v>
      </c>
      <c r="F48" s="18" t="s">
        <v>19</v>
      </c>
      <c r="G48" s="18" t="s">
        <v>54</v>
      </c>
      <c r="H48" s="23" t="s">
        <v>16</v>
      </c>
    </row>
    <row r="49" spans="2:8">
      <c r="B49" s="4"/>
      <c r="C49" s="4"/>
      <c r="D49" s="29" t="s">
        <v>265</v>
      </c>
      <c r="E49" s="25" t="s">
        <v>303</v>
      </c>
      <c r="F49" s="28" t="s">
        <v>14</v>
      </c>
      <c r="G49" s="28" t="s">
        <v>304</v>
      </c>
      <c r="H49" s="26" t="s">
        <v>275</v>
      </c>
    </row>
    <row r="50" spans="2:8" ht="15" customHeight="1">
      <c r="B50" s="19">
        <v>14</v>
      </c>
      <c r="C50" s="19">
        <v>7</v>
      </c>
      <c r="D50" s="21" t="s">
        <v>55</v>
      </c>
      <c r="E50" s="21" t="s">
        <v>56</v>
      </c>
      <c r="F50" s="21" t="s">
        <v>19</v>
      </c>
      <c r="G50" s="21" t="s">
        <v>57</v>
      </c>
      <c r="H50" s="24" t="s">
        <v>16</v>
      </c>
    </row>
    <row r="51" spans="2:8" ht="15" customHeight="1">
      <c r="B51" s="19"/>
      <c r="C51" s="19"/>
      <c r="D51" s="32" t="s">
        <v>265</v>
      </c>
      <c r="E51" s="30" t="s">
        <v>305</v>
      </c>
      <c r="F51" s="33" t="s">
        <v>14</v>
      </c>
      <c r="G51" s="33" t="s">
        <v>306</v>
      </c>
      <c r="H51" s="31" t="s">
        <v>275</v>
      </c>
    </row>
    <row r="52" spans="2:8" ht="15" customHeight="1">
      <c r="B52" s="19"/>
      <c r="C52" s="19"/>
      <c r="D52" s="32" t="s">
        <v>284</v>
      </c>
      <c r="E52" s="30" t="s">
        <v>287</v>
      </c>
      <c r="F52" s="33" t="s">
        <v>14</v>
      </c>
      <c r="G52" s="33" t="s">
        <v>288</v>
      </c>
      <c r="H52" s="31" t="s">
        <v>271</v>
      </c>
    </row>
    <row r="53" spans="2:8" ht="15" customHeight="1">
      <c r="B53" s="19"/>
      <c r="C53" s="19"/>
      <c r="D53" s="32" t="s">
        <v>272</v>
      </c>
      <c r="E53" s="30" t="s">
        <v>307</v>
      </c>
      <c r="F53" s="33" t="s">
        <v>14</v>
      </c>
      <c r="G53" s="33" t="s">
        <v>308</v>
      </c>
      <c r="H53" s="31" t="s">
        <v>309</v>
      </c>
    </row>
    <row r="54" spans="2:8">
      <c r="B54" s="4">
        <v>15</v>
      </c>
      <c r="C54" s="4">
        <v>1</v>
      </c>
      <c r="D54" s="22" t="s">
        <v>58</v>
      </c>
      <c r="E54" s="18" t="s">
        <v>59</v>
      </c>
      <c r="F54" s="18" t="s">
        <v>19</v>
      </c>
      <c r="G54" s="18" t="s">
        <v>60</v>
      </c>
      <c r="H54" s="23" t="s">
        <v>16</v>
      </c>
    </row>
    <row r="55" spans="2:8">
      <c r="B55" s="4"/>
      <c r="C55" s="4"/>
      <c r="D55" s="29" t="s">
        <v>265</v>
      </c>
      <c r="E55" s="25" t="s">
        <v>310</v>
      </c>
      <c r="F55" s="28" t="s">
        <v>14</v>
      </c>
      <c r="G55" s="28" t="s">
        <v>311</v>
      </c>
      <c r="H55" s="26" t="s">
        <v>275</v>
      </c>
    </row>
    <row r="56" spans="2:8" ht="15" customHeight="1">
      <c r="B56" s="19">
        <v>16</v>
      </c>
      <c r="C56" s="19">
        <v>1</v>
      </c>
      <c r="D56" s="21" t="s">
        <v>61</v>
      </c>
      <c r="E56" s="21" t="s">
        <v>62</v>
      </c>
      <c r="F56" s="21" t="s">
        <v>26</v>
      </c>
      <c r="G56" s="21" t="s">
        <v>63</v>
      </c>
      <c r="H56" s="24" t="s">
        <v>16</v>
      </c>
    </row>
    <row r="57" spans="2:8" ht="15" customHeight="1">
      <c r="B57" s="19"/>
      <c r="C57" s="19"/>
      <c r="D57" s="32" t="s">
        <v>265</v>
      </c>
      <c r="E57" s="30" t="s">
        <v>312</v>
      </c>
      <c r="F57" s="33" t="s">
        <v>14</v>
      </c>
      <c r="G57" s="33" t="s">
        <v>313</v>
      </c>
      <c r="H57" s="31" t="s">
        <v>275</v>
      </c>
    </row>
    <row r="58" spans="2:8" ht="15" customHeight="1">
      <c r="B58" s="19"/>
      <c r="C58" s="19"/>
      <c r="D58" s="32" t="s">
        <v>284</v>
      </c>
      <c r="E58" s="30" t="s">
        <v>287</v>
      </c>
      <c r="F58" s="33" t="s">
        <v>14</v>
      </c>
      <c r="G58" s="33" t="s">
        <v>288</v>
      </c>
      <c r="H58" s="31" t="s">
        <v>271</v>
      </c>
    </row>
    <row r="59" spans="2:8">
      <c r="B59" s="4">
        <v>17</v>
      </c>
      <c r="C59" s="4">
        <v>2</v>
      </c>
      <c r="D59" s="22" t="s">
        <v>64</v>
      </c>
      <c r="E59" s="18" t="s">
        <v>65</v>
      </c>
      <c r="F59" s="18" t="s">
        <v>19</v>
      </c>
      <c r="G59" s="18" t="s">
        <v>66</v>
      </c>
      <c r="H59" s="23" t="s">
        <v>16</v>
      </c>
    </row>
    <row r="60" spans="2:8">
      <c r="B60" s="4"/>
      <c r="C60" s="4"/>
      <c r="D60" s="29" t="s">
        <v>265</v>
      </c>
      <c r="E60" s="25" t="s">
        <v>315</v>
      </c>
      <c r="F60" s="28" t="s">
        <v>14</v>
      </c>
      <c r="G60" s="28" t="s">
        <v>314</v>
      </c>
      <c r="H60" s="26" t="s">
        <v>275</v>
      </c>
    </row>
    <row r="61" spans="2:8" ht="15" customHeight="1">
      <c r="B61" s="19">
        <v>18</v>
      </c>
      <c r="C61" s="19">
        <v>1</v>
      </c>
      <c r="D61" s="21" t="s">
        <v>67</v>
      </c>
      <c r="E61" s="21" t="s">
        <v>68</v>
      </c>
      <c r="F61" s="21" t="s">
        <v>19</v>
      </c>
      <c r="G61" s="21" t="s">
        <v>69</v>
      </c>
      <c r="H61" s="24" t="s">
        <v>16</v>
      </c>
    </row>
    <row r="62" spans="2:8" ht="15" customHeight="1">
      <c r="B62" s="19"/>
      <c r="C62" s="19"/>
      <c r="D62" s="32" t="s">
        <v>265</v>
      </c>
      <c r="E62" s="30" t="s">
        <v>316</v>
      </c>
      <c r="F62" s="33" t="s">
        <v>14</v>
      </c>
      <c r="G62" s="33" t="s">
        <v>317</v>
      </c>
      <c r="H62" s="31" t="s">
        <v>275</v>
      </c>
    </row>
    <row r="63" spans="2:8">
      <c r="B63" s="4">
        <v>19</v>
      </c>
      <c r="C63" s="4">
        <v>1</v>
      </c>
      <c r="D63" s="22" t="s">
        <v>70</v>
      </c>
      <c r="E63" s="18" t="s">
        <v>71</v>
      </c>
      <c r="F63" s="18" t="s">
        <v>19</v>
      </c>
      <c r="G63" s="18" t="s">
        <v>72</v>
      </c>
      <c r="H63" s="23" t="s">
        <v>16</v>
      </c>
    </row>
    <row r="64" spans="2:8">
      <c r="B64" s="4"/>
      <c r="C64" s="4"/>
      <c r="D64" s="29" t="s">
        <v>265</v>
      </c>
      <c r="E64" s="25" t="s">
        <v>410</v>
      </c>
      <c r="F64" s="28" t="s">
        <v>14</v>
      </c>
      <c r="G64" s="28" t="s">
        <v>411</v>
      </c>
      <c r="H64" s="26" t="s">
        <v>404</v>
      </c>
    </row>
    <row r="65" spans="2:8">
      <c r="B65" s="19">
        <v>20</v>
      </c>
      <c r="C65" s="19">
        <v>5</v>
      </c>
      <c r="D65" s="21" t="s">
        <v>73</v>
      </c>
      <c r="E65" s="20" t="s">
        <v>74</v>
      </c>
      <c r="F65" s="20" t="s">
        <v>75</v>
      </c>
      <c r="G65" s="20" t="s">
        <v>74</v>
      </c>
      <c r="H65" s="24" t="s">
        <v>16</v>
      </c>
    </row>
    <row r="66" spans="2:8">
      <c r="B66" s="19"/>
      <c r="C66" s="19"/>
      <c r="D66" s="32" t="s">
        <v>265</v>
      </c>
      <c r="E66" s="30" t="s">
        <v>318</v>
      </c>
      <c r="F66" s="33" t="s">
        <v>14</v>
      </c>
      <c r="G66" s="33" t="s">
        <v>319</v>
      </c>
      <c r="H66" s="31" t="s">
        <v>320</v>
      </c>
    </row>
    <row r="67" spans="2:8">
      <c r="B67" s="19"/>
      <c r="C67" s="19"/>
      <c r="D67" s="32" t="s">
        <v>265</v>
      </c>
      <c r="E67" s="30" t="s">
        <v>397</v>
      </c>
      <c r="F67" s="33" t="s">
        <v>14</v>
      </c>
      <c r="G67" s="33" t="s">
        <v>398</v>
      </c>
      <c r="H67" s="31" t="s">
        <v>399</v>
      </c>
    </row>
    <row r="68" spans="2:8">
      <c r="B68" s="19"/>
      <c r="C68" s="19"/>
      <c r="D68" s="32" t="s">
        <v>265</v>
      </c>
      <c r="E68" s="30" t="s">
        <v>412</v>
      </c>
      <c r="F68" s="33" t="s">
        <v>14</v>
      </c>
      <c r="G68" s="33" t="s">
        <v>413</v>
      </c>
      <c r="H68" s="31" t="s">
        <v>414</v>
      </c>
    </row>
    <row r="69" spans="2:8">
      <c r="B69" s="4">
        <v>21</v>
      </c>
      <c r="C69" s="4">
        <v>1</v>
      </c>
      <c r="D69" s="22" t="s">
        <v>76</v>
      </c>
      <c r="E69" s="18" t="s">
        <v>77</v>
      </c>
      <c r="F69" s="18" t="s">
        <v>75</v>
      </c>
      <c r="G69" s="18" t="s">
        <v>78</v>
      </c>
      <c r="H69" s="23" t="s">
        <v>16</v>
      </c>
    </row>
    <row r="70" spans="2:8">
      <c r="B70" s="4"/>
      <c r="C70" s="4"/>
      <c r="D70" s="29" t="s">
        <v>265</v>
      </c>
      <c r="E70" s="25" t="s">
        <v>418</v>
      </c>
      <c r="F70" s="28" t="s">
        <v>14</v>
      </c>
      <c r="G70" s="28" t="s">
        <v>321</v>
      </c>
      <c r="H70" s="26" t="s">
        <v>419</v>
      </c>
    </row>
    <row r="71" spans="2:8">
      <c r="B71" s="4"/>
      <c r="C71" s="4"/>
      <c r="D71" s="29" t="s">
        <v>265</v>
      </c>
      <c r="E71" s="25" t="s">
        <v>415</v>
      </c>
      <c r="F71" s="28" t="s">
        <v>14</v>
      </c>
      <c r="G71" s="28" t="s">
        <v>416</v>
      </c>
      <c r="H71" s="26" t="s">
        <v>417</v>
      </c>
    </row>
    <row r="72" spans="2:8">
      <c r="B72" s="4"/>
      <c r="C72" s="4"/>
      <c r="D72" s="29" t="s">
        <v>265</v>
      </c>
      <c r="E72" s="25" t="s">
        <v>420</v>
      </c>
      <c r="F72" s="28" t="s">
        <v>14</v>
      </c>
      <c r="G72" s="28" t="s">
        <v>421</v>
      </c>
      <c r="H72" s="26" t="s">
        <v>422</v>
      </c>
    </row>
    <row r="73" spans="2:8" ht="15" customHeight="1">
      <c r="B73" s="19">
        <v>22</v>
      </c>
      <c r="C73" s="19">
        <v>1</v>
      </c>
      <c r="D73" s="21" t="s">
        <v>79</v>
      </c>
      <c r="E73" s="21" t="s">
        <v>80</v>
      </c>
      <c r="F73" s="21" t="s">
        <v>75</v>
      </c>
      <c r="G73" s="21" t="s">
        <v>81</v>
      </c>
      <c r="H73" s="24" t="s">
        <v>16</v>
      </c>
    </row>
    <row r="74" spans="2:8" ht="15" customHeight="1">
      <c r="B74" s="19"/>
      <c r="C74" s="19"/>
      <c r="D74" s="32" t="s">
        <v>265</v>
      </c>
      <c r="E74" s="30" t="s">
        <v>423</v>
      </c>
      <c r="F74" s="33" t="s">
        <v>14</v>
      </c>
      <c r="G74" s="33" t="s">
        <v>424</v>
      </c>
      <c r="H74" s="31" t="s">
        <v>425</v>
      </c>
    </row>
    <row r="75" spans="2:8">
      <c r="B75" s="4">
        <v>23</v>
      </c>
      <c r="C75" s="4">
        <v>3</v>
      </c>
      <c r="D75" s="22" t="s">
        <v>82</v>
      </c>
      <c r="E75" s="18" t="s">
        <v>83</v>
      </c>
      <c r="F75" s="18" t="s">
        <v>84</v>
      </c>
      <c r="G75" s="18" t="s">
        <v>85</v>
      </c>
      <c r="H75" s="23" t="s">
        <v>16</v>
      </c>
    </row>
    <row r="76" spans="2:8">
      <c r="B76" s="4"/>
      <c r="C76" s="4"/>
      <c r="D76" s="29" t="s">
        <v>265</v>
      </c>
      <c r="E76" s="25" t="s">
        <v>322</v>
      </c>
      <c r="F76" s="28" t="s">
        <v>14</v>
      </c>
      <c r="G76" s="28" t="s">
        <v>323</v>
      </c>
      <c r="H76" s="26" t="s">
        <v>324</v>
      </c>
    </row>
    <row r="77" spans="2:8" ht="15" customHeight="1">
      <c r="B77" s="19">
        <v>24</v>
      </c>
      <c r="C77" s="19">
        <v>3</v>
      </c>
      <c r="D77" s="21" t="s">
        <v>86</v>
      </c>
      <c r="E77" s="21" t="s">
        <v>87</v>
      </c>
      <c r="F77" s="21" t="s">
        <v>88</v>
      </c>
      <c r="G77" s="21" t="s">
        <v>89</v>
      </c>
      <c r="H77" s="24" t="s">
        <v>16</v>
      </c>
    </row>
    <row r="78" spans="2:8" ht="15" customHeight="1">
      <c r="B78" s="19"/>
      <c r="C78" s="19"/>
      <c r="D78" s="32" t="s">
        <v>265</v>
      </c>
      <c r="E78" s="30" t="s">
        <v>325</v>
      </c>
      <c r="F78" s="33" t="s">
        <v>14</v>
      </c>
      <c r="G78" s="33" t="s">
        <v>326</v>
      </c>
      <c r="H78" s="31" t="s">
        <v>327</v>
      </c>
    </row>
    <row r="79" spans="2:8">
      <c r="B79" s="4">
        <v>25</v>
      </c>
      <c r="C79" s="4">
        <v>1</v>
      </c>
      <c r="D79" s="22" t="s">
        <v>90</v>
      </c>
      <c r="E79" s="18" t="s">
        <v>91</v>
      </c>
      <c r="F79" s="18" t="s">
        <v>88</v>
      </c>
      <c r="G79" s="18" t="s">
        <v>92</v>
      </c>
      <c r="H79" s="23" t="s">
        <v>16</v>
      </c>
    </row>
    <row r="80" spans="2:8">
      <c r="B80" s="4"/>
      <c r="C80" s="4"/>
      <c r="D80" s="29" t="s">
        <v>265</v>
      </c>
      <c r="E80" s="25" t="s">
        <v>328</v>
      </c>
      <c r="F80" s="28" t="s">
        <v>14</v>
      </c>
      <c r="G80" s="28" t="s">
        <v>329</v>
      </c>
      <c r="H80" s="26" t="s">
        <v>330</v>
      </c>
    </row>
    <row r="81" spans="2:8">
      <c r="B81" s="4"/>
      <c r="C81" s="4"/>
      <c r="D81" s="29" t="s">
        <v>265</v>
      </c>
      <c r="E81" s="25" t="s">
        <v>331</v>
      </c>
      <c r="F81" s="28" t="s">
        <v>14</v>
      </c>
      <c r="G81" s="28" t="s">
        <v>332</v>
      </c>
      <c r="H81" s="26" t="s">
        <v>333</v>
      </c>
    </row>
    <row r="82" spans="2:8">
      <c r="B82" s="4"/>
      <c r="C82" s="4"/>
      <c r="D82" s="29" t="s">
        <v>265</v>
      </c>
      <c r="E82" s="25" t="s">
        <v>334</v>
      </c>
      <c r="F82" s="28" t="s">
        <v>14</v>
      </c>
      <c r="G82" s="28" t="s">
        <v>335</v>
      </c>
      <c r="H82" s="26" t="s">
        <v>336</v>
      </c>
    </row>
    <row r="83" spans="2:8" ht="15" customHeight="1">
      <c r="B83" s="19">
        <v>26</v>
      </c>
      <c r="C83" s="19">
        <v>3</v>
      </c>
      <c r="D83" s="21" t="s">
        <v>93</v>
      </c>
      <c r="E83" s="21" t="s">
        <v>94</v>
      </c>
      <c r="F83" s="21" t="s">
        <v>95</v>
      </c>
      <c r="G83" s="21" t="s">
        <v>96</v>
      </c>
      <c r="H83" s="24" t="s">
        <v>16</v>
      </c>
    </row>
    <row r="84" spans="2:8" ht="15" customHeight="1">
      <c r="B84" s="19"/>
      <c r="C84" s="19"/>
      <c r="D84" s="32" t="s">
        <v>265</v>
      </c>
      <c r="E84" s="30" t="s">
        <v>340</v>
      </c>
      <c r="F84" s="33" t="s">
        <v>14</v>
      </c>
      <c r="G84" s="33" t="s">
        <v>341</v>
      </c>
      <c r="H84" s="31" t="s">
        <v>339</v>
      </c>
    </row>
    <row r="85" spans="2:8" ht="15" customHeight="1">
      <c r="B85" s="19"/>
      <c r="C85" s="19"/>
      <c r="D85" s="32" t="s">
        <v>265</v>
      </c>
      <c r="E85" s="30" t="s">
        <v>342</v>
      </c>
      <c r="F85" s="33" t="s">
        <v>14</v>
      </c>
      <c r="G85" s="33" t="s">
        <v>343</v>
      </c>
      <c r="H85" s="31" t="s">
        <v>339</v>
      </c>
    </row>
    <row r="86" spans="2:8">
      <c r="B86" s="4">
        <v>27</v>
      </c>
      <c r="C86" s="4">
        <v>3</v>
      </c>
      <c r="D86" s="22" t="s">
        <v>97</v>
      </c>
      <c r="E86" s="18" t="s">
        <v>98</v>
      </c>
      <c r="F86" s="18" t="s">
        <v>95</v>
      </c>
      <c r="G86" s="18" t="s">
        <v>99</v>
      </c>
      <c r="H86" s="23" t="s">
        <v>16</v>
      </c>
    </row>
    <row r="87" spans="2:8">
      <c r="B87" s="4"/>
      <c r="C87" s="4"/>
      <c r="D87" s="29" t="s">
        <v>265</v>
      </c>
      <c r="E87" s="25" t="s">
        <v>337</v>
      </c>
      <c r="F87" s="28" t="s">
        <v>14</v>
      </c>
      <c r="G87" s="28" t="s">
        <v>338</v>
      </c>
      <c r="H87" s="26" t="s">
        <v>339</v>
      </c>
    </row>
    <row r="88" spans="2:8" ht="15" customHeight="1">
      <c r="B88" s="19">
        <v>28</v>
      </c>
      <c r="C88" s="19">
        <v>1</v>
      </c>
      <c r="D88" s="21" t="s">
        <v>100</v>
      </c>
      <c r="E88" s="21" t="s">
        <v>101</v>
      </c>
      <c r="F88" s="21" t="s">
        <v>102</v>
      </c>
      <c r="G88" s="21" t="s">
        <v>103</v>
      </c>
      <c r="H88" s="24" t="s">
        <v>16</v>
      </c>
    </row>
    <row r="89" spans="2:8" ht="15" customHeight="1">
      <c r="B89" s="19"/>
      <c r="C89" s="19"/>
      <c r="D89" s="32" t="s">
        <v>265</v>
      </c>
      <c r="E89" s="30" t="s">
        <v>344</v>
      </c>
      <c r="F89" s="33" t="s">
        <v>14</v>
      </c>
      <c r="G89" s="33" t="s">
        <v>345</v>
      </c>
      <c r="H89" s="31" t="s">
        <v>346</v>
      </c>
    </row>
    <row r="90" spans="2:8">
      <c r="B90" s="4">
        <v>29</v>
      </c>
      <c r="C90" s="4">
        <v>13</v>
      </c>
      <c r="D90" s="22" t="s">
        <v>104</v>
      </c>
      <c r="E90" s="18" t="s">
        <v>105</v>
      </c>
      <c r="F90" s="18" t="s">
        <v>19</v>
      </c>
      <c r="G90" s="18" t="s">
        <v>106</v>
      </c>
      <c r="H90" s="23" t="s">
        <v>16</v>
      </c>
    </row>
    <row r="91" spans="2:8">
      <c r="B91" s="4"/>
      <c r="C91" s="4"/>
      <c r="D91" s="29" t="s">
        <v>265</v>
      </c>
      <c r="E91" s="25" t="s">
        <v>347</v>
      </c>
      <c r="F91" s="28" t="s">
        <v>14</v>
      </c>
      <c r="G91" s="28" t="s">
        <v>348</v>
      </c>
      <c r="H91" s="26" t="s">
        <v>349</v>
      </c>
    </row>
    <row r="92" spans="2:8">
      <c r="B92" s="19">
        <v>30</v>
      </c>
      <c r="C92" s="19">
        <v>36</v>
      </c>
      <c r="D92" s="21" t="s">
        <v>107</v>
      </c>
      <c r="E92" s="20" t="s">
        <v>108</v>
      </c>
      <c r="F92" s="20" t="s">
        <v>19</v>
      </c>
      <c r="G92" s="20" t="s">
        <v>109</v>
      </c>
      <c r="H92" s="24" t="s">
        <v>16</v>
      </c>
    </row>
    <row r="93" spans="2:8">
      <c r="B93" s="19"/>
      <c r="C93" s="19"/>
      <c r="D93" s="32" t="s">
        <v>265</v>
      </c>
      <c r="E93" s="30" t="s">
        <v>350</v>
      </c>
      <c r="F93" s="33" t="s">
        <v>14</v>
      </c>
      <c r="G93" s="33" t="s">
        <v>351</v>
      </c>
      <c r="H93" s="31" t="s">
        <v>349</v>
      </c>
    </row>
    <row r="94" spans="2:8">
      <c r="B94" s="4">
        <v>31</v>
      </c>
      <c r="C94" s="4">
        <v>1</v>
      </c>
      <c r="D94" s="22" t="s">
        <v>110</v>
      </c>
      <c r="E94" s="18" t="s">
        <v>111</v>
      </c>
      <c r="F94" s="18" t="s">
        <v>19</v>
      </c>
      <c r="G94" s="18" t="s">
        <v>112</v>
      </c>
      <c r="H94" s="23" t="s">
        <v>16</v>
      </c>
    </row>
    <row r="95" spans="2:8">
      <c r="B95" s="4"/>
      <c r="C95" s="4"/>
      <c r="D95" s="29" t="s">
        <v>265</v>
      </c>
      <c r="E95" s="25" t="s">
        <v>352</v>
      </c>
      <c r="F95" s="28" t="s">
        <v>14</v>
      </c>
      <c r="G95" s="28" t="s">
        <v>353</v>
      </c>
      <c r="H95" s="26" t="s">
        <v>349</v>
      </c>
    </row>
    <row r="96" spans="2:8" ht="15" customHeight="1">
      <c r="B96" s="19">
        <v>32</v>
      </c>
      <c r="C96" s="19">
        <v>2</v>
      </c>
      <c r="D96" s="21" t="s">
        <v>113</v>
      </c>
      <c r="E96" s="21" t="s">
        <v>114</v>
      </c>
      <c r="F96" s="21" t="s">
        <v>19</v>
      </c>
      <c r="G96" s="21" t="s">
        <v>115</v>
      </c>
      <c r="H96" s="24" t="s">
        <v>16</v>
      </c>
    </row>
    <row r="97" spans="2:8" ht="15" customHeight="1">
      <c r="B97" s="19"/>
      <c r="C97" s="19"/>
      <c r="D97" s="32" t="s">
        <v>265</v>
      </c>
      <c r="E97" s="30" t="s">
        <v>354</v>
      </c>
      <c r="F97" s="33" t="s">
        <v>14</v>
      </c>
      <c r="G97" s="33" t="s">
        <v>355</v>
      </c>
      <c r="H97" s="31" t="s">
        <v>349</v>
      </c>
    </row>
    <row r="98" spans="2:8">
      <c r="B98" s="4">
        <v>33</v>
      </c>
      <c r="C98" s="4">
        <v>19</v>
      </c>
      <c r="D98" s="22" t="s">
        <v>116</v>
      </c>
      <c r="E98" s="18" t="s">
        <v>117</v>
      </c>
      <c r="F98" s="18" t="s">
        <v>19</v>
      </c>
      <c r="G98" s="18" t="s">
        <v>118</v>
      </c>
      <c r="H98" s="23" t="s">
        <v>16</v>
      </c>
    </row>
    <row r="99" spans="2:8">
      <c r="B99" s="4"/>
      <c r="C99" s="4"/>
      <c r="D99" s="29" t="s">
        <v>265</v>
      </c>
      <c r="E99" s="25" t="s">
        <v>356</v>
      </c>
      <c r="F99" s="28" t="s">
        <v>14</v>
      </c>
      <c r="G99" s="28" t="s">
        <v>357</v>
      </c>
      <c r="H99" s="26" t="s">
        <v>349</v>
      </c>
    </row>
    <row r="100" spans="2:8" ht="15" customHeight="1">
      <c r="B100" s="19">
        <v>34</v>
      </c>
      <c r="C100" s="19">
        <v>8</v>
      </c>
      <c r="D100" s="21" t="s">
        <v>119</v>
      </c>
      <c r="E100" s="21" t="s">
        <v>120</v>
      </c>
      <c r="F100" s="21" t="s">
        <v>19</v>
      </c>
      <c r="G100" s="21" t="s">
        <v>121</v>
      </c>
      <c r="H100" s="24" t="s">
        <v>16</v>
      </c>
    </row>
    <row r="101" spans="2:8" ht="15" customHeight="1">
      <c r="B101" s="19"/>
      <c r="C101" s="19"/>
      <c r="D101" s="32" t="s">
        <v>265</v>
      </c>
      <c r="E101" s="30" t="s">
        <v>358</v>
      </c>
      <c r="F101" s="33" t="s">
        <v>14</v>
      </c>
      <c r="G101" s="33" t="s">
        <v>359</v>
      </c>
      <c r="H101" s="31" t="s">
        <v>349</v>
      </c>
    </row>
    <row r="102" spans="2:8">
      <c r="B102" s="4">
        <v>35</v>
      </c>
      <c r="C102" s="4">
        <v>2</v>
      </c>
      <c r="D102" s="22" t="s">
        <v>122</v>
      </c>
      <c r="E102" s="18" t="s">
        <v>123</v>
      </c>
      <c r="F102" s="18" t="s">
        <v>19</v>
      </c>
      <c r="G102" s="18" t="s">
        <v>124</v>
      </c>
      <c r="H102" s="23" t="s">
        <v>16</v>
      </c>
    </row>
    <row r="103" spans="2:8">
      <c r="B103" s="4"/>
      <c r="C103" s="4"/>
      <c r="D103" s="29" t="s">
        <v>265</v>
      </c>
      <c r="E103" s="25" t="s">
        <v>360</v>
      </c>
      <c r="F103" s="28" t="s">
        <v>14</v>
      </c>
      <c r="G103" s="28" t="s">
        <v>361</v>
      </c>
      <c r="H103" s="26" t="s">
        <v>349</v>
      </c>
    </row>
    <row r="104" spans="2:8" ht="15" customHeight="1">
      <c r="B104" s="19">
        <v>36</v>
      </c>
      <c r="C104" s="19">
        <v>6</v>
      </c>
      <c r="D104" s="21" t="s">
        <v>125</v>
      </c>
      <c r="E104" s="21" t="s">
        <v>126</v>
      </c>
      <c r="F104" s="21" t="s">
        <v>19</v>
      </c>
      <c r="G104" s="21" t="s">
        <v>127</v>
      </c>
      <c r="H104" s="24" t="s">
        <v>16</v>
      </c>
    </row>
    <row r="105" spans="2:8" ht="15" customHeight="1">
      <c r="B105" s="19"/>
      <c r="C105" s="19"/>
      <c r="D105" s="32" t="s">
        <v>265</v>
      </c>
      <c r="E105" s="30" t="s">
        <v>362</v>
      </c>
      <c r="F105" s="33" t="s">
        <v>14</v>
      </c>
      <c r="G105" s="33" t="s">
        <v>363</v>
      </c>
      <c r="H105" s="31" t="s">
        <v>349</v>
      </c>
    </row>
    <row r="106" spans="2:8">
      <c r="B106" s="4">
        <v>37</v>
      </c>
      <c r="C106" s="4">
        <v>1</v>
      </c>
      <c r="D106" s="22" t="s">
        <v>128</v>
      </c>
      <c r="E106" s="18" t="s">
        <v>129</v>
      </c>
      <c r="F106" s="18" t="s">
        <v>19</v>
      </c>
      <c r="G106" s="18" t="s">
        <v>130</v>
      </c>
      <c r="H106" s="23" t="s">
        <v>16</v>
      </c>
    </row>
    <row r="107" spans="2:8">
      <c r="B107" s="4"/>
      <c r="C107" s="4"/>
      <c r="D107" s="29" t="s">
        <v>265</v>
      </c>
      <c r="E107" s="25" t="s">
        <v>366</v>
      </c>
      <c r="F107" s="28" t="s">
        <v>14</v>
      </c>
      <c r="G107" s="28" t="s">
        <v>367</v>
      </c>
      <c r="H107" s="26" t="s">
        <v>349</v>
      </c>
    </row>
    <row r="108" spans="2:8" ht="15" customHeight="1">
      <c r="B108" s="19">
        <v>38</v>
      </c>
      <c r="C108" s="19">
        <v>2</v>
      </c>
      <c r="D108" s="21" t="s">
        <v>131</v>
      </c>
      <c r="E108" s="21" t="s">
        <v>132</v>
      </c>
      <c r="F108" s="21" t="s">
        <v>19</v>
      </c>
      <c r="G108" s="21" t="s">
        <v>133</v>
      </c>
      <c r="H108" s="24" t="s">
        <v>16</v>
      </c>
    </row>
    <row r="109" spans="2:8" ht="15" customHeight="1">
      <c r="B109" s="19"/>
      <c r="C109" s="19"/>
      <c r="D109" s="32" t="s">
        <v>265</v>
      </c>
      <c r="E109" s="30" t="s">
        <v>364</v>
      </c>
      <c r="F109" s="33" t="s">
        <v>14</v>
      </c>
      <c r="G109" s="33" t="s">
        <v>365</v>
      </c>
      <c r="H109" s="31" t="s">
        <v>349</v>
      </c>
    </row>
    <row r="110" spans="2:8">
      <c r="B110" s="4">
        <v>39</v>
      </c>
      <c r="C110" s="4">
        <v>3</v>
      </c>
      <c r="D110" s="22" t="s">
        <v>134</v>
      </c>
      <c r="E110" s="18" t="s">
        <v>135</v>
      </c>
      <c r="F110" s="18" t="s">
        <v>19</v>
      </c>
      <c r="G110" s="18" t="s">
        <v>136</v>
      </c>
      <c r="H110" s="23" t="s">
        <v>16</v>
      </c>
    </row>
    <row r="111" spans="2:8">
      <c r="B111" s="4"/>
      <c r="C111" s="4"/>
      <c r="D111" s="29" t="s">
        <v>265</v>
      </c>
      <c r="E111" s="25" t="s">
        <v>368</v>
      </c>
      <c r="F111" s="28" t="s">
        <v>14</v>
      </c>
      <c r="G111" s="28" t="s">
        <v>369</v>
      </c>
      <c r="H111" s="26" t="s">
        <v>349</v>
      </c>
    </row>
    <row r="112" spans="2:8">
      <c r="B112" s="19">
        <v>40</v>
      </c>
      <c r="C112" s="19">
        <v>10</v>
      </c>
      <c r="D112" s="21" t="s">
        <v>137</v>
      </c>
      <c r="E112" s="20" t="s">
        <v>138</v>
      </c>
      <c r="F112" s="20" t="s">
        <v>19</v>
      </c>
      <c r="G112" s="20" t="s">
        <v>139</v>
      </c>
      <c r="H112" s="24" t="s">
        <v>16</v>
      </c>
    </row>
    <row r="113" spans="2:8">
      <c r="B113" s="19"/>
      <c r="C113" s="19"/>
      <c r="D113" s="32" t="s">
        <v>265</v>
      </c>
      <c r="E113" s="30" t="s">
        <v>370</v>
      </c>
      <c r="F113" s="33" t="s">
        <v>14</v>
      </c>
      <c r="G113" s="33" t="s">
        <v>371</v>
      </c>
      <c r="H113" s="31" t="s">
        <v>349</v>
      </c>
    </row>
    <row r="114" spans="2:8">
      <c r="B114" s="4">
        <v>41</v>
      </c>
      <c r="C114" s="4">
        <v>6</v>
      </c>
      <c r="D114" s="22" t="s">
        <v>140</v>
      </c>
      <c r="E114" s="18" t="s">
        <v>141</v>
      </c>
      <c r="F114" s="18" t="s">
        <v>19</v>
      </c>
      <c r="G114" s="18" t="s">
        <v>142</v>
      </c>
      <c r="H114" s="23" t="s">
        <v>16</v>
      </c>
    </row>
    <row r="115" spans="2:8">
      <c r="B115" s="4"/>
      <c r="C115" s="4"/>
      <c r="D115" s="29" t="s">
        <v>265</v>
      </c>
      <c r="E115" s="25" t="s">
        <v>372</v>
      </c>
      <c r="F115" s="28" t="s">
        <v>14</v>
      </c>
      <c r="G115" s="28" t="s">
        <v>373</v>
      </c>
      <c r="H115" s="26" t="s">
        <v>349</v>
      </c>
    </row>
    <row r="116" spans="2:8" ht="15" customHeight="1">
      <c r="B116" s="19">
        <v>42</v>
      </c>
      <c r="C116" s="19">
        <v>1</v>
      </c>
      <c r="D116" s="21" t="s">
        <v>143</v>
      </c>
      <c r="E116" s="21" t="s">
        <v>144</v>
      </c>
      <c r="F116" s="21" t="s">
        <v>145</v>
      </c>
      <c r="G116" s="21" t="s">
        <v>146</v>
      </c>
      <c r="H116" s="24" t="s">
        <v>16</v>
      </c>
    </row>
    <row r="117" spans="2:8" ht="15" customHeight="1">
      <c r="B117" s="19"/>
      <c r="C117" s="19"/>
      <c r="D117" s="32" t="s">
        <v>265</v>
      </c>
      <c r="E117" s="30" t="s">
        <v>376</v>
      </c>
      <c r="F117" s="33" t="s">
        <v>14</v>
      </c>
      <c r="G117" s="33" t="s">
        <v>377</v>
      </c>
      <c r="H117" s="31" t="s">
        <v>378</v>
      </c>
    </row>
    <row r="118" spans="2:8" ht="15" customHeight="1">
      <c r="B118" s="19"/>
      <c r="C118" s="19"/>
      <c r="D118" s="32" t="s">
        <v>265</v>
      </c>
      <c r="E118" s="30" t="s">
        <v>426</v>
      </c>
      <c r="F118" s="33" t="s">
        <v>14</v>
      </c>
      <c r="G118" s="33" t="s">
        <v>427</v>
      </c>
      <c r="H118" s="31" t="s">
        <v>428</v>
      </c>
    </row>
    <row r="119" spans="2:8">
      <c r="B119" s="4">
        <v>43</v>
      </c>
      <c r="C119" s="4">
        <v>1</v>
      </c>
      <c r="D119" s="22" t="s">
        <v>147</v>
      </c>
      <c r="E119" s="18" t="s">
        <v>148</v>
      </c>
      <c r="F119" s="18" t="s">
        <v>14</v>
      </c>
      <c r="G119" s="18" t="s">
        <v>149</v>
      </c>
      <c r="H119" s="23" t="s">
        <v>16</v>
      </c>
    </row>
    <row r="120" spans="2:8">
      <c r="B120" s="4"/>
      <c r="C120" s="4"/>
      <c r="D120" s="29" t="s">
        <v>265</v>
      </c>
      <c r="E120" s="25" t="s">
        <v>374</v>
      </c>
      <c r="F120" s="28" t="s">
        <v>14</v>
      </c>
      <c r="G120" s="28" t="s">
        <v>375</v>
      </c>
      <c r="H120" s="26" t="s">
        <v>349</v>
      </c>
    </row>
    <row r="121" spans="2:8" ht="15" customHeight="1">
      <c r="B121" s="19">
        <v>44</v>
      </c>
      <c r="C121" s="19">
        <v>1</v>
      </c>
      <c r="D121" s="21" t="s">
        <v>150</v>
      </c>
      <c r="E121" s="21" t="s">
        <v>151</v>
      </c>
      <c r="F121" s="21" t="s">
        <v>19</v>
      </c>
      <c r="G121" s="21" t="s">
        <v>152</v>
      </c>
      <c r="H121" s="24" t="s">
        <v>16</v>
      </c>
    </row>
    <row r="122" spans="2:8" ht="15" customHeight="1">
      <c r="B122" s="19"/>
      <c r="C122" s="19"/>
      <c r="D122" s="32" t="s">
        <v>265</v>
      </c>
      <c r="E122" s="30" t="s">
        <v>379</v>
      </c>
      <c r="F122" s="33" t="s">
        <v>14</v>
      </c>
      <c r="G122" s="33" t="s">
        <v>380</v>
      </c>
      <c r="H122" s="31" t="s">
        <v>349</v>
      </c>
    </row>
    <row r="123" spans="2:8">
      <c r="B123" s="4">
        <v>45</v>
      </c>
      <c r="C123" s="4">
        <v>5</v>
      </c>
      <c r="D123" s="22" t="s">
        <v>153</v>
      </c>
      <c r="E123" s="18" t="s">
        <v>154</v>
      </c>
      <c r="F123" s="18" t="s">
        <v>19</v>
      </c>
      <c r="G123" s="18" t="s">
        <v>155</v>
      </c>
      <c r="H123" s="23" t="s">
        <v>16</v>
      </c>
    </row>
    <row r="124" spans="2:8">
      <c r="B124" s="4"/>
      <c r="C124" s="4"/>
      <c r="D124" s="29" t="s">
        <v>265</v>
      </c>
      <c r="E124" s="25" t="s">
        <v>385</v>
      </c>
      <c r="F124" s="28" t="s">
        <v>14</v>
      </c>
      <c r="G124" s="28" t="s">
        <v>386</v>
      </c>
      <c r="H124" s="26" t="s">
        <v>349</v>
      </c>
    </row>
    <row r="125" spans="2:8" ht="15" customHeight="1">
      <c r="B125" s="19">
        <v>46</v>
      </c>
      <c r="C125" s="19">
        <v>4</v>
      </c>
      <c r="D125" s="21" t="s">
        <v>156</v>
      </c>
      <c r="E125" s="21" t="s">
        <v>157</v>
      </c>
      <c r="F125" s="21" t="s">
        <v>19</v>
      </c>
      <c r="G125" s="21" t="s">
        <v>158</v>
      </c>
      <c r="H125" s="24" t="s">
        <v>16</v>
      </c>
    </row>
    <row r="126" spans="2:8" ht="15" customHeight="1">
      <c r="B126" s="19"/>
      <c r="C126" s="19"/>
      <c r="D126" s="32" t="s">
        <v>265</v>
      </c>
      <c r="E126" s="30" t="s">
        <v>381</v>
      </c>
      <c r="F126" s="33" t="s">
        <v>14</v>
      </c>
      <c r="G126" s="33" t="s">
        <v>382</v>
      </c>
      <c r="H126" s="31" t="s">
        <v>349</v>
      </c>
    </row>
    <row r="127" spans="2:8">
      <c r="B127" s="4">
        <v>47</v>
      </c>
      <c r="C127" s="4">
        <v>2</v>
      </c>
      <c r="D127" s="22" t="s">
        <v>159</v>
      </c>
      <c r="E127" s="18" t="s">
        <v>160</v>
      </c>
      <c r="F127" s="18" t="s">
        <v>19</v>
      </c>
      <c r="G127" s="18" t="s">
        <v>161</v>
      </c>
      <c r="H127" s="23" t="s">
        <v>16</v>
      </c>
    </row>
    <row r="128" spans="2:8">
      <c r="B128" s="4"/>
      <c r="C128" s="4"/>
      <c r="D128" s="29" t="s">
        <v>265</v>
      </c>
      <c r="E128" s="25" t="s">
        <v>383</v>
      </c>
      <c r="F128" s="28" t="s">
        <v>14</v>
      </c>
      <c r="G128" s="28" t="s">
        <v>384</v>
      </c>
      <c r="H128" s="26" t="s">
        <v>349</v>
      </c>
    </row>
    <row r="129" spans="2:8" ht="15" customHeight="1">
      <c r="B129" s="19">
        <v>48</v>
      </c>
      <c r="C129" s="19">
        <v>0</v>
      </c>
      <c r="D129" s="21" t="s">
        <v>162</v>
      </c>
      <c r="E129" s="21" t="s">
        <v>117</v>
      </c>
      <c r="F129" s="21" t="s">
        <v>19</v>
      </c>
      <c r="G129" s="21" t="s">
        <v>118</v>
      </c>
      <c r="H129" s="24" t="s">
        <v>16</v>
      </c>
    </row>
    <row r="130" spans="2:8" ht="15" customHeight="1">
      <c r="B130" s="19"/>
      <c r="C130" s="19"/>
      <c r="D130" s="32" t="s">
        <v>265</v>
      </c>
      <c r="E130" s="30" t="s">
        <v>356</v>
      </c>
      <c r="F130" s="33" t="s">
        <v>14</v>
      </c>
      <c r="G130" s="33" t="s">
        <v>357</v>
      </c>
      <c r="H130" s="31" t="s">
        <v>349</v>
      </c>
    </row>
    <row r="131" spans="2:8">
      <c r="B131" s="4">
        <v>49</v>
      </c>
      <c r="C131" s="4">
        <v>1</v>
      </c>
      <c r="D131" s="22" t="s">
        <v>163</v>
      </c>
      <c r="E131" s="18" t="s">
        <v>164</v>
      </c>
      <c r="F131" s="18" t="s">
        <v>19</v>
      </c>
      <c r="G131" s="18" t="s">
        <v>165</v>
      </c>
      <c r="H131" s="23" t="s">
        <v>16</v>
      </c>
    </row>
    <row r="132" spans="2:8">
      <c r="B132" s="4"/>
      <c r="C132" s="4"/>
      <c r="D132" s="29" t="s">
        <v>265</v>
      </c>
      <c r="E132" s="25" t="s">
        <v>387</v>
      </c>
      <c r="F132" s="28" t="s">
        <v>14</v>
      </c>
      <c r="G132" s="28" t="s">
        <v>388</v>
      </c>
      <c r="H132" s="26" t="s">
        <v>349</v>
      </c>
    </row>
    <row r="133" spans="2:8">
      <c r="B133" s="19">
        <v>50</v>
      </c>
      <c r="C133" s="19">
        <v>1</v>
      </c>
      <c r="D133" s="21" t="s">
        <v>166</v>
      </c>
      <c r="E133" s="20" t="s">
        <v>167</v>
      </c>
      <c r="F133" s="20" t="s">
        <v>19</v>
      </c>
      <c r="G133" s="20" t="s">
        <v>168</v>
      </c>
      <c r="H133" s="24" t="s">
        <v>16</v>
      </c>
    </row>
    <row r="134" spans="2:8">
      <c r="B134" s="19"/>
      <c r="C134" s="19"/>
      <c r="D134" s="32" t="s">
        <v>265</v>
      </c>
      <c r="E134" s="30" t="s">
        <v>389</v>
      </c>
      <c r="F134" s="33" t="s">
        <v>14</v>
      </c>
      <c r="G134" s="33" t="s">
        <v>390</v>
      </c>
      <c r="H134" s="31" t="s">
        <v>349</v>
      </c>
    </row>
    <row r="135" spans="2:8">
      <c r="B135" s="4">
        <v>51</v>
      </c>
      <c r="C135" s="4">
        <v>1</v>
      </c>
      <c r="D135" s="22" t="s">
        <v>169</v>
      </c>
      <c r="E135" s="18" t="s">
        <v>170</v>
      </c>
      <c r="F135" s="18" t="s">
        <v>19</v>
      </c>
      <c r="G135" s="18" t="s">
        <v>171</v>
      </c>
      <c r="H135" s="23" t="s">
        <v>16</v>
      </c>
    </row>
    <row r="136" spans="2:8">
      <c r="B136" s="4"/>
      <c r="C136" s="4"/>
      <c r="D136" s="29" t="s">
        <v>265</v>
      </c>
      <c r="E136" s="25" t="s">
        <v>395</v>
      </c>
      <c r="F136" s="28" t="s">
        <v>14</v>
      </c>
      <c r="G136" s="28" t="s">
        <v>396</v>
      </c>
      <c r="H136" s="26" t="s">
        <v>349</v>
      </c>
    </row>
    <row r="137" spans="2:8" ht="15" customHeight="1">
      <c r="B137" s="19">
        <v>52</v>
      </c>
      <c r="C137" s="19">
        <v>1</v>
      </c>
      <c r="D137" s="21" t="s">
        <v>172</v>
      </c>
      <c r="E137" s="21" t="s">
        <v>173</v>
      </c>
      <c r="F137" s="21" t="s">
        <v>19</v>
      </c>
      <c r="G137" s="21" t="s">
        <v>174</v>
      </c>
      <c r="H137" s="24" t="s">
        <v>16</v>
      </c>
    </row>
    <row r="138" spans="2:8" ht="15" customHeight="1">
      <c r="B138" s="19"/>
      <c r="C138" s="19"/>
      <c r="D138" s="32" t="s">
        <v>265</v>
      </c>
      <c r="E138" s="30" t="s">
        <v>391</v>
      </c>
      <c r="F138" s="33" t="s">
        <v>14</v>
      </c>
      <c r="G138" s="33" t="s">
        <v>392</v>
      </c>
      <c r="H138" s="31" t="s">
        <v>349</v>
      </c>
    </row>
    <row r="139" spans="2:8">
      <c r="B139" s="4">
        <v>53</v>
      </c>
      <c r="C139" s="4">
        <v>1</v>
      </c>
      <c r="D139" s="22" t="s">
        <v>175</v>
      </c>
      <c r="E139" s="18" t="s">
        <v>176</v>
      </c>
      <c r="F139" s="18" t="s">
        <v>19</v>
      </c>
      <c r="G139" s="18" t="s">
        <v>177</v>
      </c>
      <c r="H139" s="23" t="s">
        <v>16</v>
      </c>
    </row>
    <row r="140" spans="2:8">
      <c r="B140" s="4"/>
      <c r="C140" s="4"/>
      <c r="D140" s="29" t="s">
        <v>265</v>
      </c>
      <c r="E140" s="25" t="s">
        <v>393</v>
      </c>
      <c r="F140" s="28" t="s">
        <v>14</v>
      </c>
      <c r="G140" s="28" t="s">
        <v>394</v>
      </c>
      <c r="H140" s="26" t="s">
        <v>349</v>
      </c>
    </row>
    <row r="141" spans="2:8" ht="15" customHeight="1">
      <c r="B141" s="19">
        <v>54</v>
      </c>
      <c r="C141" s="19">
        <v>2</v>
      </c>
      <c r="D141" s="34" t="s">
        <v>178</v>
      </c>
      <c r="E141" s="30" t="s">
        <v>179</v>
      </c>
      <c r="F141" s="33" t="s">
        <v>14</v>
      </c>
      <c r="G141" s="33" t="s">
        <v>180</v>
      </c>
      <c r="H141" s="31" t="s">
        <v>349</v>
      </c>
    </row>
    <row r="142" spans="2:8">
      <c r="B142" s="4">
        <v>55</v>
      </c>
      <c r="C142" s="4">
        <v>3</v>
      </c>
      <c r="D142" s="22" t="s">
        <v>181</v>
      </c>
      <c r="E142" s="18" t="s">
        <v>182</v>
      </c>
      <c r="F142" s="18" t="s">
        <v>183</v>
      </c>
      <c r="G142" s="18" t="s">
        <v>184</v>
      </c>
      <c r="H142" s="23" t="s">
        <v>16</v>
      </c>
    </row>
    <row r="143" spans="2:8" ht="15" customHeight="1">
      <c r="B143" s="19">
        <v>56</v>
      </c>
      <c r="C143" s="19">
        <v>2</v>
      </c>
      <c r="D143" s="21" t="s">
        <v>185</v>
      </c>
      <c r="E143" s="21" t="s">
        <v>186</v>
      </c>
      <c r="F143" s="21" t="s">
        <v>187</v>
      </c>
      <c r="G143" s="21" t="s">
        <v>188</v>
      </c>
      <c r="H143" s="24" t="s">
        <v>16</v>
      </c>
    </row>
    <row r="144" spans="2:8">
      <c r="B144" s="4">
        <v>57</v>
      </c>
      <c r="C144" s="4">
        <v>1</v>
      </c>
      <c r="D144" s="22" t="s">
        <v>189</v>
      </c>
      <c r="E144" s="18" t="s">
        <v>190</v>
      </c>
      <c r="F144" s="18" t="s">
        <v>191</v>
      </c>
      <c r="G144" s="18" t="s">
        <v>192</v>
      </c>
      <c r="H144" s="23" t="s">
        <v>16</v>
      </c>
    </row>
    <row r="145" spans="2:8" ht="15" customHeight="1">
      <c r="B145" s="19">
        <v>58</v>
      </c>
      <c r="C145" s="19">
        <v>1</v>
      </c>
      <c r="D145" s="21" t="s">
        <v>193</v>
      </c>
      <c r="E145" s="21" t="s">
        <v>194</v>
      </c>
      <c r="F145" s="21" t="s">
        <v>195</v>
      </c>
      <c r="G145" s="21" t="s">
        <v>196</v>
      </c>
      <c r="H145" s="24" t="s">
        <v>16</v>
      </c>
    </row>
    <row r="146" spans="2:8">
      <c r="B146" s="4">
        <v>59</v>
      </c>
      <c r="C146" s="4">
        <v>1</v>
      </c>
      <c r="D146" s="22" t="s">
        <v>197</v>
      </c>
      <c r="E146" s="18" t="s">
        <v>198</v>
      </c>
      <c r="F146" s="18" t="s">
        <v>75</v>
      </c>
      <c r="G146" s="18" t="s">
        <v>199</v>
      </c>
      <c r="H146" s="23" t="s">
        <v>16</v>
      </c>
    </row>
    <row r="147" spans="2:8">
      <c r="B147" s="19">
        <v>60</v>
      </c>
      <c r="C147" s="19">
        <v>1</v>
      </c>
      <c r="D147" s="21" t="s">
        <v>200</v>
      </c>
      <c r="E147" s="20" t="s">
        <v>201</v>
      </c>
      <c r="F147" s="20" t="s">
        <v>75</v>
      </c>
      <c r="G147" s="20" t="s">
        <v>202</v>
      </c>
      <c r="H147" s="24" t="s">
        <v>16</v>
      </c>
    </row>
    <row r="148" spans="2:8">
      <c r="B148" s="4">
        <v>61</v>
      </c>
      <c r="C148" s="4">
        <v>1</v>
      </c>
      <c r="D148" s="22" t="s">
        <v>203</v>
      </c>
      <c r="E148" s="18" t="s">
        <v>204</v>
      </c>
      <c r="F148" s="18" t="s">
        <v>75</v>
      </c>
      <c r="G148" s="18" t="s">
        <v>205</v>
      </c>
      <c r="H148" s="23" t="s">
        <v>16</v>
      </c>
    </row>
    <row r="149" spans="2:8" ht="15" customHeight="1">
      <c r="B149" s="19">
        <v>62</v>
      </c>
      <c r="C149" s="19">
        <v>1</v>
      </c>
      <c r="D149" s="21" t="s">
        <v>206</v>
      </c>
      <c r="E149" s="21" t="s">
        <v>207</v>
      </c>
      <c r="F149" s="21" t="s">
        <v>75</v>
      </c>
      <c r="G149" s="21" t="s">
        <v>208</v>
      </c>
      <c r="H149" s="24" t="s">
        <v>16</v>
      </c>
    </row>
    <row r="150" spans="2:8">
      <c r="B150" s="4">
        <v>63</v>
      </c>
      <c r="C150" s="4">
        <v>1</v>
      </c>
      <c r="D150" s="22" t="s">
        <v>209</v>
      </c>
      <c r="E150" s="18" t="s">
        <v>210</v>
      </c>
      <c r="F150" s="18" t="s">
        <v>211</v>
      </c>
      <c r="G150" s="18" t="s">
        <v>212</v>
      </c>
      <c r="H150" s="23" t="s">
        <v>16</v>
      </c>
    </row>
    <row r="151" spans="2:8" ht="15" customHeight="1">
      <c r="B151" s="19">
        <v>64</v>
      </c>
      <c r="C151" s="19">
        <v>1</v>
      </c>
      <c r="D151" s="21" t="s">
        <v>213</v>
      </c>
      <c r="E151" s="21" t="s">
        <v>214</v>
      </c>
      <c r="F151" s="21" t="s">
        <v>75</v>
      </c>
      <c r="G151" s="21" t="s">
        <v>215</v>
      </c>
      <c r="H151" s="24" t="s">
        <v>16</v>
      </c>
    </row>
    <row r="152" spans="2:8">
      <c r="B152" s="4">
        <v>65</v>
      </c>
      <c r="C152" s="4">
        <v>1</v>
      </c>
      <c r="D152" s="22" t="s">
        <v>216</v>
      </c>
      <c r="E152" s="18" t="s">
        <v>217</v>
      </c>
      <c r="F152" s="18" t="s">
        <v>218</v>
      </c>
      <c r="G152" s="18" t="s">
        <v>219</v>
      </c>
      <c r="H152" s="23" t="s">
        <v>16</v>
      </c>
    </row>
    <row r="153" spans="2:8" ht="15" customHeight="1">
      <c r="B153" s="19">
        <v>66</v>
      </c>
      <c r="C153" s="19">
        <v>1</v>
      </c>
      <c r="D153" s="21" t="s">
        <v>220</v>
      </c>
      <c r="E153" s="21" t="s">
        <v>221</v>
      </c>
      <c r="F153" s="21" t="s">
        <v>75</v>
      </c>
      <c r="G153" s="21" t="s">
        <v>222</v>
      </c>
      <c r="H153" s="24" t="s">
        <v>16</v>
      </c>
    </row>
    <row r="154" spans="2:8">
      <c r="B154" s="4">
        <v>67</v>
      </c>
      <c r="C154" s="4">
        <v>1</v>
      </c>
      <c r="D154" s="22" t="s">
        <v>223</v>
      </c>
      <c r="E154" s="18" t="s">
        <v>224</v>
      </c>
      <c r="F154" s="18" t="s">
        <v>75</v>
      </c>
      <c r="G154" s="18" t="s">
        <v>225</v>
      </c>
      <c r="H154" s="23" t="s">
        <v>16</v>
      </c>
    </row>
    <row r="155" spans="2:8" ht="15" customHeight="1">
      <c r="B155" s="19">
        <v>68</v>
      </c>
      <c r="C155" s="19">
        <v>1</v>
      </c>
      <c r="D155" s="21" t="s">
        <v>226</v>
      </c>
      <c r="E155" s="21" t="s">
        <v>227</v>
      </c>
      <c r="F155" s="21" t="s">
        <v>75</v>
      </c>
      <c r="G155" s="21" t="s">
        <v>228</v>
      </c>
      <c r="H155" s="24" t="s">
        <v>16</v>
      </c>
    </row>
    <row r="156" spans="2:8">
      <c r="B156" s="4">
        <v>69</v>
      </c>
      <c r="C156" s="4">
        <v>1</v>
      </c>
      <c r="D156" s="22" t="s">
        <v>229</v>
      </c>
      <c r="E156" s="18" t="s">
        <v>230</v>
      </c>
      <c r="F156" s="18" t="s">
        <v>211</v>
      </c>
      <c r="G156" s="18" t="s">
        <v>231</v>
      </c>
      <c r="H156" s="23" t="s">
        <v>16</v>
      </c>
    </row>
    <row r="157" spans="2:8">
      <c r="B157" s="19">
        <v>70</v>
      </c>
      <c r="C157" s="19">
        <v>1</v>
      </c>
      <c r="D157" s="21" t="s">
        <v>232</v>
      </c>
      <c r="E157" s="20" t="s">
        <v>233</v>
      </c>
      <c r="F157" s="20" t="s">
        <v>75</v>
      </c>
      <c r="G157" s="20" t="s">
        <v>234</v>
      </c>
      <c r="H157" s="24" t="s">
        <v>16</v>
      </c>
    </row>
    <row r="158" spans="2:8">
      <c r="B158" s="4">
        <v>71</v>
      </c>
      <c r="C158" s="4">
        <v>1</v>
      </c>
      <c r="D158" s="22" t="s">
        <v>235</v>
      </c>
      <c r="E158" s="18" t="s">
        <v>233</v>
      </c>
      <c r="F158" s="18" t="s">
        <v>75</v>
      </c>
      <c r="G158" s="18" t="s">
        <v>236</v>
      </c>
      <c r="H158" s="23" t="s">
        <v>16</v>
      </c>
    </row>
    <row r="159" spans="2:8" ht="15" customHeight="1">
      <c r="B159" s="19">
        <v>72</v>
      </c>
      <c r="C159" s="19">
        <v>1</v>
      </c>
      <c r="D159" s="21" t="s">
        <v>237</v>
      </c>
      <c r="E159" s="21" t="s">
        <v>238</v>
      </c>
      <c r="F159" s="21" t="s">
        <v>75</v>
      </c>
      <c r="G159" s="21" t="s">
        <v>239</v>
      </c>
      <c r="H159" s="24" t="s">
        <v>16</v>
      </c>
    </row>
    <row r="160" spans="2:8">
      <c r="B160" s="4">
        <v>73</v>
      </c>
      <c r="C160" s="4">
        <v>1</v>
      </c>
      <c r="D160" s="22" t="s">
        <v>240</v>
      </c>
      <c r="E160" s="18" t="s">
        <v>241</v>
      </c>
      <c r="F160" s="18" t="s">
        <v>242</v>
      </c>
      <c r="G160" s="18" t="s">
        <v>243</v>
      </c>
      <c r="H160" s="23" t="s">
        <v>16</v>
      </c>
    </row>
    <row r="161" spans="2:8" ht="15" customHeight="1">
      <c r="B161" s="19">
        <v>74</v>
      </c>
      <c r="C161" s="19">
        <v>2</v>
      </c>
      <c r="D161" s="21" t="s">
        <v>244</v>
      </c>
      <c r="E161" s="21" t="s">
        <v>245</v>
      </c>
      <c r="F161" s="21" t="s">
        <v>246</v>
      </c>
      <c r="G161" s="21" t="s">
        <v>247</v>
      </c>
      <c r="H161" s="24" t="s">
        <v>16</v>
      </c>
    </row>
    <row r="162" spans="2:8">
      <c r="B162" s="4">
        <v>75</v>
      </c>
      <c r="C162" s="4">
        <v>1</v>
      </c>
      <c r="D162" s="22" t="s">
        <v>248</v>
      </c>
      <c r="E162" s="18" t="s">
        <v>249</v>
      </c>
      <c r="F162" s="18" t="s">
        <v>250</v>
      </c>
      <c r="G162" s="18" t="s">
        <v>251</v>
      </c>
      <c r="H162" s="23" t="s">
        <v>16</v>
      </c>
    </row>
    <row r="163" spans="2:8" ht="15" customHeight="1">
      <c r="B163" s="19">
        <v>76</v>
      </c>
      <c r="C163" s="19">
        <v>1</v>
      </c>
      <c r="D163" s="21" t="s">
        <v>252</v>
      </c>
      <c r="E163" s="21" t="s">
        <v>253</v>
      </c>
      <c r="F163" s="21" t="s">
        <v>254</v>
      </c>
      <c r="G163" s="21" t="s">
        <v>255</v>
      </c>
      <c r="H163" s="24" t="s">
        <v>16</v>
      </c>
    </row>
    <row r="164" spans="2:8" ht="15" customHeight="1">
      <c r="B164" s="4">
        <v>77</v>
      </c>
      <c r="C164" s="4">
        <v>1</v>
      </c>
      <c r="D164" s="22" t="s">
        <v>256</v>
      </c>
      <c r="E164" s="18" t="s">
        <v>257</v>
      </c>
      <c r="F164" s="18" t="s">
        <v>254</v>
      </c>
      <c r="G164" s="18" t="s">
        <v>258</v>
      </c>
      <c r="H164" s="23" t="s">
        <v>16</v>
      </c>
    </row>
    <row r="165" spans="2:8" ht="15" customHeight="1">
      <c r="B165" s="19">
        <v>78</v>
      </c>
      <c r="C165" s="19">
        <v>1</v>
      </c>
      <c r="D165" s="21" t="s">
        <v>259</v>
      </c>
      <c r="E165" s="21" t="s">
        <v>260</v>
      </c>
      <c r="F165" s="21" t="s">
        <v>254</v>
      </c>
      <c r="G165" s="21" t="s">
        <v>261</v>
      </c>
      <c r="H165" s="24" t="s">
        <v>16</v>
      </c>
    </row>
    <row r="166" spans="2:8" ht="15" customHeight="1">
      <c r="B166" s="4">
        <v>79</v>
      </c>
      <c r="C166" s="4">
        <v>1</v>
      </c>
      <c r="D166" s="22" t="s">
        <v>262</v>
      </c>
      <c r="E166" s="18" t="s">
        <v>263</v>
      </c>
      <c r="F166" s="18" t="s">
        <v>254</v>
      </c>
      <c r="G166" s="18" t="s">
        <v>264</v>
      </c>
      <c r="H166" s="23" t="s">
        <v>16</v>
      </c>
    </row>
    <row r="167" spans="2:8" ht="6.95" customHeight="1">
      <c r="B167" s="8"/>
      <c r="C167" s="8"/>
      <c r="D167" s="8"/>
      <c r="E167" s="7"/>
      <c r="F167" s="7"/>
      <c r="G167" s="11"/>
      <c r="H167" s="7"/>
    </row>
    <row r="168" spans="2:8" ht="15.75" customHeight="1"/>
    <row r="169" spans="2:8">
      <c r="B16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71" spans="2:8">
      <c r="B171" s="40"/>
      <c r="C171" s="40"/>
      <c r="D171" s="40"/>
      <c r="E171" s="40"/>
      <c r="F171" s="40"/>
      <c r="G171" s="40"/>
      <c r="H171" s="40"/>
    </row>
  </sheetData>
  <mergeCells count="7">
    <mergeCell ref="B171:H171"/>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G10">
    <cfRule type="cellIs" dxfId="0" priority="1" operator="notEqual">
      <formula>"none"</formula>
    </cfRule>
  </conditionalFormatting>
  <hyperlinks>
    <hyperlink ref="E11" r:id="rId1" xr:uid="{EC989536-8A3A-485F-82D8-4B86F3A8019C}"/>
    <hyperlink ref="E9" r:id="rId2" xr:uid="{40068997-7E67-48F3-AF95-9EB4D5E37E5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2023-06-26T02:06:30Z</dcterms:modified>
</cp:coreProperties>
</file>