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7DD427D-DC2A-495B-B433-CCAA759F9B2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<sst xmlns="http://schemas.openxmlformats.org/spreadsheetml/2006/main" count="142" uniqueCount="95">
  <si>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</si>
  <si>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</si>
  <si>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</si>
  <si>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</si>
  <si>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</si>
  <si>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</si>
  <si>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</si>
  <si>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</si>
  <si>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</si>
  <si>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</si>
  <si>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</si>
  <si>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</si>
  <si>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C2</t>
  </si>
  <si>
    <t>C3</t>
  </si>
  <si>
    <t>C4</t>
  </si>
  <si>
    <t>IC1</t>
  </si>
  <si>
    <t>L1</t>
  </si>
  <si>
    <t>R1</t>
  </si>
  <si>
    <t>R2</t>
  </si>
  <si>
    <t>R3</t>
  </si>
  <si>
    <t>ST1S10 MLP (SO-8 ePad)</t>
  </si>
  <si>
    <t>3.3µH 1825</t>
  </si>
  <si>
    <t>RLF7030T-3R3M4R1</t>
  </si>
  <si>
    <t>TDK</t>
  </si>
  <si>
    <t>ST1S10</t>
  </si>
  <si>
    <t>CAP CER 4.7µF 25V 1206</t>
  </si>
  <si>
    <t>CAP CER 22µF 25V 1210</t>
  </si>
  <si>
    <t>CAP CER 0.1µF 1206</t>
  </si>
  <si>
    <t>CAP CER 4.7nF 25V  N.C. 0805</t>
  </si>
  <si>
    <t>Option</t>
  </si>
  <si>
    <t>T55V226M025C0040</t>
  </si>
  <si>
    <t>IHLP2525CZER3R3M51</t>
  </si>
  <si>
    <t>IHLP2525CZER3R3M11</t>
  </si>
  <si>
    <t>3A, 900kHz, Monolithic Synchronous Step-down Regulator IC</t>
  </si>
  <si>
    <t>**VISHAY Reference Design Alternative / Replacement Parts List**</t>
  </si>
  <si>
    <t>VISHAY</t>
  </si>
  <si>
    <t>ST Microelectronics</t>
  </si>
  <si>
    <t>Any</t>
  </si>
  <si>
    <t>-</t>
  </si>
  <si>
    <t>ST1S10PUR</t>
  </si>
  <si>
    <r>
      <t>RES, 5.6K</t>
    </r>
    <r>
      <rPr>
        <sz val="9"/>
        <rFont val="Calibri"/>
        <family val="2"/>
      </rPr>
      <t>Ω</t>
    </r>
    <r>
      <rPr>
        <sz val="8.1"/>
        <rFont val="Calibri"/>
        <family val="2"/>
      </rPr>
      <t>,</t>
    </r>
    <r>
      <rPr>
        <sz val="9"/>
        <rFont val="ＭＳ Ｐゴシック"/>
        <family val="2"/>
        <scheme val="minor"/>
      </rPr>
      <t xml:space="preserve"> 0805</t>
    </r>
  </si>
  <si>
    <t>RES, 1.8KΩ, 0805</t>
  </si>
  <si>
    <t>RES, 10KΩ, 0603</t>
  </si>
  <si>
    <t>CAP Polymer 15µF ±20% 20V B-case 3528-21 105°C</t>
  </si>
  <si>
    <t>T55B156M020C0070</t>
  </si>
  <si>
    <t>vPolyTan, Molded, High Performance SMD 1411</t>
  </si>
  <si>
    <t>Option (V &lt; 20V)</t>
  </si>
  <si>
    <t>CAP Tantalum 4.7µF ±20% 25V C-case 6032-28 125°C</t>
  </si>
  <si>
    <t>TR3C475K025C0600</t>
  </si>
  <si>
    <t>Molded, TANTAMOUNT, Low ESR,  (6.0mm x 3.2mm x 2.80mm)</t>
  </si>
  <si>
    <t>Option (V &lt; 17V)</t>
  </si>
  <si>
    <t>CAP MLCC 4.7µF ±10% 25V X7R 1206 SMD</t>
  </si>
  <si>
    <t>VJ1206Y475KXXTW1BC</t>
  </si>
  <si>
    <t xml:space="preserve">VJ….W1BC Basic Commodity Series </t>
  </si>
  <si>
    <t>CAP MLCC 22µF ±10% 10V X7R 1210 SMD</t>
  </si>
  <si>
    <t>VJ1210Y226KXQTW1BC</t>
  </si>
  <si>
    <t>CAP Polymer 22µF ±20% 25V V-case 7343-20 105°C</t>
  </si>
  <si>
    <t>vPolyTan, Molded, High Performance SMD 2917</t>
  </si>
  <si>
    <t>CAP Polymer 22µF ±20% 10V B-case 3528-21 105°C</t>
  </si>
  <si>
    <t>T55B226M010C0070</t>
  </si>
  <si>
    <t>Option (V &lt; 10V)</t>
  </si>
  <si>
    <t>CAP MLCC 0.1µF ±10% 25V X7R 1206 SMD</t>
  </si>
  <si>
    <t>VJ1206Y104KXXPW1BC</t>
  </si>
  <si>
    <t>CAP MLCC 4700pF ±10% 25V X7R 0805 SMD</t>
  </si>
  <si>
    <t>VJ0805Y472KXXCW1BC</t>
  </si>
  <si>
    <t>RES 5.6kΩ ±1% 1/8W 0805 SMD Thick Film</t>
  </si>
  <si>
    <t>CRCW08055K60FKEA</t>
  </si>
  <si>
    <t>CRCW e3 Standard Chip Resistor AEC-Q200</t>
  </si>
  <si>
    <t>RES 1.8kΩ ±1% 1/8W 0805 SMD Thick Film</t>
  </si>
  <si>
    <t>CRCW08051K80FKEA</t>
  </si>
  <si>
    <t>RES 10kΩ ±1% 1/8W 0805 SMD Thick Film</t>
  </si>
  <si>
    <t>CRCW080510K0FKEA</t>
  </si>
  <si>
    <t>IND 3.3µH ±20% 8.3A Isat 6.8A Idc 26.5mΩ SMD 155°C</t>
  </si>
  <si>
    <t>Commercial, High Temperature (155°C) Series, Shielded (7.2mm x 6.7mm x 3.00mm)</t>
  </si>
  <si>
    <t>IND 3.3µH ±20% 6.5A Isat 7A Idc 24.8mΩ SMD 125°C</t>
  </si>
  <si>
    <t>Commercial, Low DCR Series, Shielded (7.2mm x 6.7mm x 3.00mm)</t>
  </si>
  <si>
    <t>IND 3.3µH ±20% 13.5A Isat 6A Idc 28mΩ SMD 125°C</t>
  </si>
  <si>
    <t>IHLP2525CZER3R3M01</t>
  </si>
  <si>
    <t>Commercial, High Saturation Series, Shielded (7.2mm x 6.7mm x 3.00mm)</t>
  </si>
  <si>
    <t>IND 3.3µH ±20% 8.5A Isat 3.3A Idc 79.2mΩ SMD 125°C</t>
  </si>
  <si>
    <t>IHLP2020BZER3R3M01</t>
  </si>
  <si>
    <t>Commercial, High Saturation Series, Shielded (5.7mm x 5.4mm x 2.00mm)</t>
  </si>
  <si>
    <t>IND 3.3µH ±20% 4.7A Isat 4.1A Idc 53.5mΩ SMD 125°C</t>
  </si>
  <si>
    <t>IHLP2020BZER3R3M11</t>
  </si>
  <si>
    <t>Commercial, Low DCR Series, Shielded (5.7mm x 5.4mm x 2.00mm)</t>
  </si>
  <si>
    <t>IND 3.3µH ±20% 5.1A Isat 4A Idc 70mΩ SMD 155°C</t>
  </si>
  <si>
    <t>IHLP2020BZER3R3M51</t>
  </si>
  <si>
    <t>Commercial, High Temperature (155°C) Series, Shielded (5.7mm x 5.4mm x 2.00mm)</t>
  </si>
  <si>
    <t>リファレンス回路リンク</t>
  </si>
  <si>
    <t>リファレンス回路掲載ページ</t>
  </si>
  <si>
    <t>ネクスティ問合せ</t>
  </si>
  <si>
    <t>https://www.e-nexty.com/inquiries/new</t>
  </si>
  <si>
    <t>https://www.st.com/resource/en/datasheet/st1s10.pdf</t>
    <phoneticPr fontId="33"/>
  </si>
  <si>
    <r>
      <rPr>
        <b/>
        <strike/>
        <sz val="11"/>
        <color rgb="FF0070C0"/>
        <rFont val="ＭＳ Ｐゴシック"/>
        <family val="3"/>
        <charset val="128"/>
        <scheme val="minor"/>
      </rPr>
      <t>C４記載なし</t>
    </r>
    <r>
      <rPr>
        <b/>
        <sz val="11"/>
        <color rgb="FFFF0000"/>
        <rFont val="ＭＳ Ｐゴシック"/>
        <family val="2"/>
        <scheme val="minor"/>
      </rPr>
      <t>R１.R２の抵抗値なしR３記載なし</t>
    </r>
    <rPh sb="2" eb="4">
      <t>キサイ</t>
    </rPh>
    <rPh sb="12" eb="15">
      <t>テイコウチ</t>
    </rPh>
    <rPh sb="19" eb="21">
      <t>キサイ</t>
    </rPh>
    <phoneticPr fontId="33"/>
  </si>
  <si>
    <t>P16</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</si>
</sst>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sz val="9"/>
      <name val="Calibri"/>
      <family val="2"/>
    </font>
    <font>
      <sz val="8.1"/>
      <name val="Calibri"/>
      <family val="2"/>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
      <b/>
      <strike/>
      <sz val="11"/>
      <color rgb="FF0070C0"/>
      <name val="ＭＳ Ｐゴシック"/>
      <family val="3"/>
      <charset val="128"/>
      <scheme val="minor"/>
    </font>
    <font>
      <b/>
      <sz val="11"/>
      <color rgb="FFFF0000"/>
      <name val="ＭＳ Ｐゴシック"/>
      <family val="3"/>
      <charset val="128"/>
      <scheme val="minor"/>
    </font>
    <font>
      <b/>
      <sz val="11"/>
      <color rgb="FF0070C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29" fillId="2" borderId="0" xfId="0" applyFont="1" applyFill="1" applyAlignment="1">
      <alignment horizontal="center"/>
    </xf>
    <xf numFmtId="0" fontId="4" fillId="2" borderId="0" xfId="0" applyFont="1" applyFill="1"/>
    <xf numFmtId="0" fontId="3"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vertical="center"/>
    </xf>
    <xf numFmtId="0" fontId="4" fillId="2" borderId="0" xfId="0" applyFont="1" applyFill="1" applyAlignment="1">
      <alignment horizontal="left"/>
    </xf>
    <xf numFmtId="0" fontId="32" fillId="0" borderId="0" xfId="42" applyAlignment="1">
      <alignment horizontal="left" vertical="center"/>
    </xf>
    <xf numFmtId="0" fontId="37"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4" fillId="0" borderId="0" xfId="42" applyFont="1" applyFill="1" applyAlignment="1">
      <alignment horizontal="left" vertical="center"/>
    </xf>
    <xf numFmtId="0" fontId="38"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7</xdr:col>
      <xdr:colOff>2667157</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1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50.75" customWidth="1"/>
    <col min="6" max="6" width="21.625" customWidth="1"/>
    <col min="7" max="7" width="21.25" customWidth="1"/>
    <col min="8" max="8" width="37.625" customWidth="1"/>
    <col min="9" max="9" width="11.625" customWidth="1"/>
  </cols>
  <sheetData>
    <row r="2" spans="2:10" ht="15" customHeight="1">
      <c r="D2" s="19"/>
      <c r="E2" s="38" t="s">
        <v>34</v>
      </c>
      <c r="F2" s="38"/>
      <c r="G2" s="38"/>
      <c r="H2" s="38"/>
    </row>
    <row r="3" spans="2:10" ht="15" customHeight="1">
      <c r="D3" s="19"/>
      <c r="E3" s="38"/>
      <c r="F3" s="38"/>
      <c r="G3" s="38"/>
      <c r="H3" s="38"/>
    </row>
    <row r="4" spans="2:10">
      <c r="B4"/>
    </row>
    <row r="5" spans="2:10" ht="15" customHeight="1">
      <c r="B5" s="16"/>
      <c r="C5" s="16"/>
      <c r="D5" s="22"/>
      <c r="E5" s="40"/>
      <c r="F5" s="40"/>
      <c r="G5" s="40"/>
      <c r="H5" s="16"/>
    </row>
    <row r="6" spans="2:10" ht="15" customHeight="1">
      <c r="B6" s="17"/>
      <c r="C6" s="17"/>
      <c r="D6" s="22" t="s">
        <v>7</v>
      </c>
      <c r="E6" s="41" t="s">
        <v>24</v>
      </c>
      <c r="F6" s="41"/>
      <c r="G6" s="41"/>
      <c r="H6" s="17"/>
    </row>
    <row r="7" spans="2:10" ht="15" customHeight="1">
      <c r="B7" s="18"/>
      <c r="C7" s="18"/>
      <c r="D7" s="22" t="s">
        <v>8</v>
      </c>
      <c r="E7" s="40" t="s">
        <v>33</v>
      </c>
      <c r="F7" s="40"/>
      <c r="G7" s="40"/>
      <c r="H7" s="18"/>
    </row>
    <row r="8" spans="2:10" ht="15" customHeight="1">
      <c r="B8" s="18"/>
      <c r="C8" s="18"/>
      <c r="D8" s="22" t="s">
        <v>9</v>
      </c>
      <c r="E8" s="39" t="s">
        <v>10</v>
      </c>
      <c r="F8" s="39"/>
      <c r="G8" s="39"/>
      <c r="H8" s="18"/>
    </row>
    <row r="9" spans="2:10" ht="15" customHeight="1">
      <c r="B9" s="18"/>
      <c r="C9" s="18"/>
      <c r="D9" s="22" t="s">
        <v>88</v>
      </c>
      <c r="E9" s="42" t="s">
        <v>92</v>
      </c>
      <c r="F9" s="31"/>
      <c r="G9" s="31"/>
      <c r="H9" s="34" t="s">
        <v>93</v>
      </c>
    </row>
    <row r="10" spans="2:10" ht="15" customHeight="1">
      <c r="B10" s="18"/>
      <c r="C10" s="18"/>
      <c r="D10" s="22" t="s">
        <v>89</v>
      </c>
      <c r="E10" s="43" t="s">
        <v>94</v>
      </c>
      <c r="F10" s="31"/>
      <c r="G10" s="31"/>
      <c r="H10" s="18"/>
    </row>
    <row r="11" spans="2:10" ht="15" customHeight="1">
      <c r="B11" s="18"/>
      <c r="C11" s="18"/>
      <c r="D11" s="22" t="s">
        <v>90</v>
      </c>
      <c r="E11" s="33" t="s">
        <v>91</v>
      </c>
      <c r="F11" s="31"/>
      <c r="G11" s="31"/>
      <c r="H11" s="18"/>
    </row>
    <row r="12" spans="2:10" ht="15.75" customHeight="1">
      <c r="B12" s="37"/>
      <c r="C12" s="37"/>
      <c r="D12" s="37"/>
      <c r="E12" s="37"/>
      <c r="F12" s="37"/>
      <c r="G12" s="14"/>
      <c r="H12" s="7"/>
    </row>
    <row r="13" spans="2:10" ht="6.95" customHeight="1"/>
    <row r="14" spans="2:10">
      <c r="B14" s="2" t="s">
        <v>0</v>
      </c>
      <c r="C14" s="2" t="s">
        <v>1</v>
      </c>
      <c r="D14" s="2" t="s">
        <v>2</v>
      </c>
      <c r="E14" s="3" t="s">
        <v>3</v>
      </c>
      <c r="F14" s="3" t="s">
        <v>6</v>
      </c>
      <c r="G14" s="3" t="s">
        <v>5</v>
      </c>
      <c r="H14" s="2" t="s">
        <v>4</v>
      </c>
    </row>
    <row r="15" spans="2:10" ht="6.95" customHeight="1">
      <c r="B15" s="8"/>
      <c r="C15" s="8"/>
      <c r="D15" s="8"/>
      <c r="E15" s="11"/>
      <c r="F15" s="11"/>
      <c r="G15" s="11"/>
      <c r="H15" s="8"/>
    </row>
    <row r="16" spans="2:10">
      <c r="B16" s="6">
        <v>1</v>
      </c>
      <c r="C16" s="6">
        <v>1</v>
      </c>
      <c r="D16" s="13" t="s">
        <v>11</v>
      </c>
      <c r="E16" s="4" t="s">
        <v>25</v>
      </c>
      <c r="F16" s="4" t="s">
        <v>37</v>
      </c>
      <c r="G16" s="4" t="s">
        <v>38</v>
      </c>
      <c r="H16" s="4"/>
      <c r="J16" s="21"/>
    </row>
    <row r="17" spans="2:10">
      <c r="B17" s="6"/>
      <c r="C17" s="6"/>
      <c r="D17" s="24" t="s">
        <v>46</v>
      </c>
      <c r="E17" s="23" t="s">
        <v>43</v>
      </c>
      <c r="F17" s="25" t="s">
        <v>35</v>
      </c>
      <c r="G17" s="25" t="s">
        <v>44</v>
      </c>
      <c r="H17" s="23" t="s">
        <v>45</v>
      </c>
      <c r="J17" s="21"/>
    </row>
    <row r="18" spans="2:10">
      <c r="B18" s="6"/>
      <c r="C18" s="6"/>
      <c r="D18" s="24" t="s">
        <v>50</v>
      </c>
      <c r="E18" s="23" t="s">
        <v>47</v>
      </c>
      <c r="F18" s="25" t="s">
        <v>35</v>
      </c>
      <c r="G18" s="25" t="s">
        <v>48</v>
      </c>
      <c r="H18" s="23" t="s">
        <v>49</v>
      </c>
      <c r="J18" s="21"/>
    </row>
    <row r="19" spans="2:10">
      <c r="B19" s="6"/>
      <c r="C19" s="6"/>
      <c r="D19" s="24" t="s">
        <v>29</v>
      </c>
      <c r="E19" s="23" t="s">
        <v>51</v>
      </c>
      <c r="F19" s="25" t="s">
        <v>35</v>
      </c>
      <c r="G19" s="25" t="s">
        <v>52</v>
      </c>
      <c r="H19" s="23" t="s">
        <v>53</v>
      </c>
      <c r="J19" s="21"/>
    </row>
    <row r="20" spans="2:10">
      <c r="B20" s="26">
        <v>2</v>
      </c>
      <c r="C20" s="26">
        <v>1</v>
      </c>
      <c r="D20" s="12" t="s">
        <v>12</v>
      </c>
      <c r="E20" s="5" t="s">
        <v>26</v>
      </c>
      <c r="F20" s="5" t="s">
        <v>37</v>
      </c>
      <c r="G20" s="12" t="s">
        <v>38</v>
      </c>
      <c r="H20" s="5"/>
      <c r="J20" s="21"/>
    </row>
    <row r="21" spans="2:10">
      <c r="B21" s="26"/>
      <c r="C21" s="26"/>
      <c r="D21" s="29" t="s">
        <v>60</v>
      </c>
      <c r="E21" s="27" t="s">
        <v>58</v>
      </c>
      <c r="F21" s="28" t="s">
        <v>35</v>
      </c>
      <c r="G21" s="30" t="s">
        <v>59</v>
      </c>
      <c r="H21" s="27" t="s">
        <v>45</v>
      </c>
      <c r="J21" s="21"/>
    </row>
    <row r="22" spans="2:10">
      <c r="B22" s="26"/>
      <c r="C22" s="26"/>
      <c r="D22" s="29" t="s">
        <v>29</v>
      </c>
      <c r="E22" s="27" t="s">
        <v>56</v>
      </c>
      <c r="F22" s="28" t="s">
        <v>35</v>
      </c>
      <c r="G22" s="30" t="s">
        <v>30</v>
      </c>
      <c r="H22" s="27" t="s">
        <v>57</v>
      </c>
      <c r="J22" s="21"/>
    </row>
    <row r="23" spans="2:10">
      <c r="B23" s="26"/>
      <c r="C23" s="26"/>
      <c r="D23" s="29" t="s">
        <v>29</v>
      </c>
      <c r="E23" s="27" t="s">
        <v>54</v>
      </c>
      <c r="F23" s="28" t="s">
        <v>35</v>
      </c>
      <c r="G23" s="30" t="s">
        <v>55</v>
      </c>
      <c r="H23" s="27" t="s">
        <v>53</v>
      </c>
      <c r="J23" s="21"/>
    </row>
    <row r="24" spans="2:10">
      <c r="B24" s="6">
        <v>3</v>
      </c>
      <c r="C24" s="6">
        <v>1</v>
      </c>
      <c r="D24" s="13" t="s">
        <v>13</v>
      </c>
      <c r="E24" s="4" t="s">
        <v>27</v>
      </c>
      <c r="F24" s="4" t="s">
        <v>37</v>
      </c>
      <c r="G24" s="13" t="s">
        <v>38</v>
      </c>
      <c r="H24" s="4"/>
      <c r="J24" s="21"/>
    </row>
    <row r="25" spans="2:10">
      <c r="B25" s="6"/>
      <c r="C25" s="6"/>
      <c r="D25" s="24" t="s">
        <v>29</v>
      </c>
      <c r="E25" s="23" t="s">
        <v>61</v>
      </c>
      <c r="F25" s="25" t="s">
        <v>35</v>
      </c>
      <c r="G25" s="32" t="s">
        <v>62</v>
      </c>
      <c r="H25" s="23" t="s">
        <v>53</v>
      </c>
      <c r="J25" s="21"/>
    </row>
    <row r="26" spans="2:10">
      <c r="B26" s="26">
        <v>4</v>
      </c>
      <c r="C26" s="26">
        <v>1</v>
      </c>
      <c r="D26" s="12" t="s">
        <v>14</v>
      </c>
      <c r="E26" s="5" t="s">
        <v>28</v>
      </c>
      <c r="F26" s="5" t="s">
        <v>37</v>
      </c>
      <c r="G26" s="12" t="s">
        <v>38</v>
      </c>
      <c r="H26" s="5"/>
      <c r="J26" s="21"/>
    </row>
    <row r="27" spans="2:10">
      <c r="B27" s="26"/>
      <c r="C27" s="26"/>
      <c r="D27" s="29" t="s">
        <v>29</v>
      </c>
      <c r="E27" s="27" t="s">
        <v>63</v>
      </c>
      <c r="F27" s="28" t="s">
        <v>35</v>
      </c>
      <c r="G27" s="30" t="s">
        <v>64</v>
      </c>
      <c r="H27" s="27" t="s">
        <v>53</v>
      </c>
      <c r="J27" s="21"/>
    </row>
    <row r="28" spans="2:10">
      <c r="B28" s="6">
        <v>5</v>
      </c>
      <c r="C28" s="6">
        <v>1</v>
      </c>
      <c r="D28" s="13" t="s">
        <v>15</v>
      </c>
      <c r="E28" s="4" t="s">
        <v>20</v>
      </c>
      <c r="F28" s="4" t="s">
        <v>36</v>
      </c>
      <c r="G28" s="4" t="s">
        <v>39</v>
      </c>
      <c r="H28" s="4"/>
      <c r="J28" s="21"/>
    </row>
    <row r="29" spans="2:10">
      <c r="B29" s="26">
        <v>6</v>
      </c>
      <c r="C29" s="26">
        <v>1</v>
      </c>
      <c r="D29" s="12" t="s">
        <v>16</v>
      </c>
      <c r="E29" s="5" t="s">
        <v>21</v>
      </c>
      <c r="F29" s="5" t="s">
        <v>23</v>
      </c>
      <c r="G29" s="5" t="s">
        <v>22</v>
      </c>
      <c r="H29" s="5"/>
      <c r="J29" s="21"/>
    </row>
    <row r="30" spans="2:10">
      <c r="B30" s="26"/>
      <c r="C30" s="26"/>
      <c r="D30" s="29" t="s">
        <v>29</v>
      </c>
      <c r="E30" s="27" t="s">
        <v>79</v>
      </c>
      <c r="F30" s="28" t="s">
        <v>35</v>
      </c>
      <c r="G30" s="30" t="s">
        <v>80</v>
      </c>
      <c r="H30" s="27" t="s">
        <v>81</v>
      </c>
      <c r="J30" s="21"/>
    </row>
    <row r="31" spans="2:10">
      <c r="B31" s="26"/>
      <c r="C31" s="26"/>
      <c r="D31" s="29" t="s">
        <v>29</v>
      </c>
      <c r="E31" s="27" t="s">
        <v>82</v>
      </c>
      <c r="F31" s="28" t="s">
        <v>35</v>
      </c>
      <c r="G31" s="30" t="s">
        <v>83</v>
      </c>
      <c r="H31" s="27" t="s">
        <v>84</v>
      </c>
      <c r="J31" s="21"/>
    </row>
    <row r="32" spans="2:10">
      <c r="B32" s="26"/>
      <c r="C32" s="26"/>
      <c r="D32" s="29" t="s">
        <v>29</v>
      </c>
      <c r="E32" s="27" t="s">
        <v>85</v>
      </c>
      <c r="F32" s="28" t="s">
        <v>35</v>
      </c>
      <c r="G32" s="30" t="s">
        <v>86</v>
      </c>
      <c r="H32" s="27" t="s">
        <v>87</v>
      </c>
      <c r="J32" s="21"/>
    </row>
    <row r="33" spans="2:10">
      <c r="B33" s="26"/>
      <c r="C33" s="26"/>
      <c r="D33" s="29" t="s">
        <v>29</v>
      </c>
      <c r="E33" s="27" t="s">
        <v>76</v>
      </c>
      <c r="F33" s="28" t="s">
        <v>35</v>
      </c>
      <c r="G33" s="30" t="s">
        <v>77</v>
      </c>
      <c r="H33" s="27" t="s">
        <v>78</v>
      </c>
      <c r="J33" s="21"/>
    </row>
    <row r="34" spans="2:10">
      <c r="B34" s="26"/>
      <c r="C34" s="26"/>
      <c r="D34" s="29" t="s">
        <v>29</v>
      </c>
      <c r="E34" s="27" t="s">
        <v>74</v>
      </c>
      <c r="F34" s="28" t="s">
        <v>35</v>
      </c>
      <c r="G34" s="30" t="s">
        <v>32</v>
      </c>
      <c r="H34" s="27" t="s">
        <v>75</v>
      </c>
      <c r="J34" s="21"/>
    </row>
    <row r="35" spans="2:10">
      <c r="B35" s="26"/>
      <c r="C35" s="26"/>
      <c r="D35" s="29" t="s">
        <v>29</v>
      </c>
      <c r="E35" s="27" t="s">
        <v>72</v>
      </c>
      <c r="F35" s="28" t="s">
        <v>35</v>
      </c>
      <c r="G35" s="30" t="s">
        <v>31</v>
      </c>
      <c r="H35" s="27" t="s">
        <v>73</v>
      </c>
      <c r="J35" s="21"/>
    </row>
    <row r="36" spans="2:10" ht="14.25">
      <c r="B36" s="6">
        <v>7</v>
      </c>
      <c r="C36" s="6">
        <v>1</v>
      </c>
      <c r="D36" s="13" t="s">
        <v>17</v>
      </c>
      <c r="E36" s="4" t="s">
        <v>40</v>
      </c>
      <c r="F36" s="4" t="s">
        <v>37</v>
      </c>
      <c r="G36" s="13" t="s">
        <v>38</v>
      </c>
      <c r="H36" s="4"/>
      <c r="J36" s="21"/>
    </row>
    <row r="37" spans="2:10">
      <c r="B37" s="6"/>
      <c r="C37" s="6"/>
      <c r="D37" s="24" t="s">
        <v>29</v>
      </c>
      <c r="E37" s="23" t="s">
        <v>65</v>
      </c>
      <c r="F37" s="25" t="s">
        <v>35</v>
      </c>
      <c r="G37" s="32" t="s">
        <v>66</v>
      </c>
      <c r="H37" s="23" t="s">
        <v>67</v>
      </c>
      <c r="J37" s="21"/>
    </row>
    <row r="38" spans="2:10">
      <c r="B38" s="26">
        <v>8</v>
      </c>
      <c r="C38" s="26">
        <v>1</v>
      </c>
      <c r="D38" s="12" t="s">
        <v>18</v>
      </c>
      <c r="E38" s="5" t="s">
        <v>41</v>
      </c>
      <c r="F38" s="5" t="s">
        <v>37</v>
      </c>
      <c r="G38" s="12" t="s">
        <v>38</v>
      </c>
      <c r="H38" s="5"/>
      <c r="J38" s="21"/>
    </row>
    <row r="39" spans="2:10">
      <c r="B39" s="26"/>
      <c r="C39" s="26"/>
      <c r="D39" s="29" t="s">
        <v>29</v>
      </c>
      <c r="E39" s="27" t="s">
        <v>68</v>
      </c>
      <c r="F39" s="28" t="s">
        <v>35</v>
      </c>
      <c r="G39" s="28" t="s">
        <v>69</v>
      </c>
      <c r="H39" s="27" t="s">
        <v>67</v>
      </c>
      <c r="J39" s="21"/>
    </row>
    <row r="40" spans="2:10">
      <c r="B40" s="6">
        <v>9</v>
      </c>
      <c r="C40" s="6">
        <v>1</v>
      </c>
      <c r="D40" s="13" t="s">
        <v>19</v>
      </c>
      <c r="E40" s="4" t="s">
        <v>42</v>
      </c>
      <c r="F40" s="4" t="s">
        <v>37</v>
      </c>
      <c r="G40" s="13" t="s">
        <v>38</v>
      </c>
      <c r="H40" s="4"/>
      <c r="J40" s="21"/>
    </row>
    <row r="41" spans="2:10">
      <c r="B41" s="6"/>
      <c r="C41" s="6"/>
      <c r="D41" s="24" t="s">
        <v>29</v>
      </c>
      <c r="E41" s="23" t="s">
        <v>70</v>
      </c>
      <c r="F41" s="25" t="s">
        <v>35</v>
      </c>
      <c r="G41" s="32" t="s">
        <v>71</v>
      </c>
      <c r="H41" s="23" t="s">
        <v>67</v>
      </c>
      <c r="J41" s="21"/>
    </row>
    <row r="42" spans="2:10" ht="6.95" customHeight="1">
      <c r="B42" s="10"/>
      <c r="C42" s="10"/>
      <c r="D42" s="10"/>
      <c r="E42" s="9"/>
      <c r="F42" s="9"/>
      <c r="G42" s="15"/>
      <c r="H42" s="9"/>
    </row>
    <row r="44" spans="2:10">
      <c r="B44" s="20"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10">
      <c r="B46" s="35"/>
      <c r="C46" s="36"/>
      <c r="D46" s="36"/>
      <c r="E46" s="36"/>
      <c r="F46" s="36"/>
      <c r="G46" s="36"/>
      <c r="H46" s="36"/>
    </row>
  </sheetData>
  <sortState xmlns:xlrd2="http://schemas.microsoft.com/office/spreadsheetml/2017/richdata2" ref="B16:H29">
    <sortCondition ref="D16:D29"/>
  </sortState>
  <mergeCells count="7">
    <mergeCell ref="B46:H46"/>
    <mergeCell ref="B12:F12"/>
    <mergeCell ref="E2:H3"/>
    <mergeCell ref="E8:G8"/>
    <mergeCell ref="E7:G7"/>
    <mergeCell ref="E6:G6"/>
    <mergeCell ref="E5:G5"/>
  </mergeCells>
  <phoneticPr fontId="33"/>
  <hyperlinks>
    <hyperlink ref="E11" r:id="rId1" xr:uid="{C8A88231-E193-4C43-B65A-6518472C6875}"/>
    <hyperlink ref="E9" r:id="rId2" xr:uid="{E5F8BF4B-C9CE-4A10-A17E-38B164EDF95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2021-09-02T18:25:09Z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dc113621-be18-4f0d-b540-b7d89d00dcac</vt:lpwstr>
  </property>
  <property fmtid="{D5CDD505-2E9C-101B-9397-08002B2CF9AE}" pid="8" name="MSIP_Label_c8eddb31-ca59-47b4-aceb-732539ed590b_ContentBits">
    <vt:lpwstr>0</vt:lpwstr>
  </property>
</Properties>
</file>