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2CAFA06-D3D0-47B0-8B2B-3219A556AEC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BoM'!$B$1:$H$196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2" i="1" l="1"/>
</calcChain>
</file>

<file path=xl/sharedStrings.xml><?xml version="1.0" encoding="utf-8"?>
<sst xmlns="http://schemas.openxmlformats.org/spreadsheetml/2006/main" count="840" uniqueCount="418">
  <si>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</si>
  <si>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</si>
  <si>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</si>
  <si>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</si>
  <si>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</si>
  <si>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</si>
  <si>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</si>
  <si>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</si>
  <si>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</si>
  <si>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</si>
  <si>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</si>
  <si>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</si>
  <si>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C5 - C8</t>
  </si>
  <si>
    <t>Ceramic Capacitor, 10nF 10%, 100V, C0603</t>
  </si>
  <si>
    <t>TDK</t>
  </si>
  <si>
    <t>-</t>
  </si>
  <si>
    <t/>
  </si>
  <si>
    <t>C9, C12, (C22)</t>
  </si>
  <si>
    <t>Ceramic Capacitor, 2.2nF, 2KV, C1812</t>
  </si>
  <si>
    <t>AVX</t>
  </si>
  <si>
    <t>C14, C21</t>
  </si>
  <si>
    <t>Ceramic Capacitor, 1nF 10%, 100V, C0603</t>
  </si>
  <si>
    <t>C16</t>
  </si>
  <si>
    <t>Ceramic Capacitor, 1nF 10%, 100V, C0805</t>
  </si>
  <si>
    <t>C18</t>
  </si>
  <si>
    <t>Ceramic Capacitor, 0.1uF 10%, 100V, C0805</t>
  </si>
  <si>
    <t>C19, C38, C69</t>
  </si>
  <si>
    <t>Ceramic Capacitor, 10nF, 50V, C0603</t>
  </si>
  <si>
    <t>Several</t>
  </si>
  <si>
    <t>C23</t>
  </si>
  <si>
    <t>Ceramic Capacitor, 470nF  10%, 50V, C0603</t>
  </si>
  <si>
    <t>C26</t>
  </si>
  <si>
    <t>Aluminium capacitor, 33uF 20%, 100V, C‐POL8‐10</t>
  </si>
  <si>
    <t>Panasonic</t>
  </si>
  <si>
    <t>EEEFK2A330P</t>
  </si>
  <si>
    <t>C27, C33, C35, C37, C67 - C68</t>
  </si>
  <si>
    <t>Ceramic Capacitor, 22uF, 16V, C1206</t>
  </si>
  <si>
    <t>Murata</t>
  </si>
  <si>
    <t>GRM31CR61C226ME15L</t>
  </si>
  <si>
    <t>C28 - C29, C64</t>
  </si>
  <si>
    <t>Ceramic Capacitor, 2.2u, 100V, C1210</t>
  </si>
  <si>
    <t>MURATA</t>
  </si>
  <si>
    <t>GRM32ER72A225KA35L</t>
  </si>
  <si>
    <t>C30</t>
  </si>
  <si>
    <t>Ceramic Capacitor, 68pF, 100V, C0805</t>
  </si>
  <si>
    <t>C31</t>
  </si>
  <si>
    <t>Ceramic Capacitor, 1.5nF, 50V, C0805</t>
  </si>
  <si>
    <t>C34</t>
  </si>
  <si>
    <t>Aluminium capacitor, 330uF, 16V, C‐POL8‐10</t>
  </si>
  <si>
    <t>EEEFK1C331P</t>
  </si>
  <si>
    <t>C36</t>
  </si>
  <si>
    <t>Ceramic Capacitor, 0.1u, 50V, C0603</t>
  </si>
  <si>
    <t>C39 - C41, C48, C53, C59</t>
  </si>
  <si>
    <t>Ceramic Capacitor, 1uF, 25V, C0603</t>
  </si>
  <si>
    <t>KEMET</t>
  </si>
  <si>
    <t>C44 - C45</t>
  </si>
  <si>
    <t>Ceramic Capacitor, 0.1uF, 50V, C0603</t>
  </si>
  <si>
    <t>C49</t>
  </si>
  <si>
    <t>Ceramic Capacitor, 3.3nF, 50V, C0603</t>
  </si>
  <si>
    <t>C50, C56</t>
  </si>
  <si>
    <t>Ceramic Capacitor, 47nF, 50V, C0603</t>
  </si>
  <si>
    <t>C54</t>
  </si>
  <si>
    <t>Ceramic Capacitor, 470p, 50V, C0603</t>
  </si>
  <si>
    <t>C55</t>
  </si>
  <si>
    <t>Ceramic Capacitor, 100pF, 50V, C0603</t>
  </si>
  <si>
    <t>C60</t>
  </si>
  <si>
    <t>Ceramic Capacitor, 1nF, 100V, C0805</t>
  </si>
  <si>
    <t>C61</t>
  </si>
  <si>
    <t>Ceramic Capacitor, 2.2n, 2KV, C1812</t>
  </si>
  <si>
    <t>D1, D21</t>
  </si>
  <si>
    <t>Diode Standard 200V 3A Surface Mount SMC</t>
  </si>
  <si>
    <t>STMicroelectronics</t>
  </si>
  <si>
    <t>STTH302S</t>
  </si>
  <si>
    <t>D4 - D8, D12 - D17</t>
  </si>
  <si>
    <t>Schottky Diode, STPS2H100A, , SMA</t>
  </si>
  <si>
    <t>STPS2H100A</t>
  </si>
  <si>
    <t>D11</t>
  </si>
  <si>
    <t>TVS, 93.6V Clamp 4.3A Ipp  Diode Surface Mount SMA (DO-214AC)</t>
  </si>
  <si>
    <t>SMAJ58A-TR</t>
  </si>
  <si>
    <t>D20, D26, D44</t>
  </si>
  <si>
    <t>LED Uni-Color Green 565nm 2-Pin SMD T/R</t>
  </si>
  <si>
    <t>Kingbright</t>
  </si>
  <si>
    <t>KA‐3528SGT</t>
  </si>
  <si>
    <t>D28, D34 - D40, D52, D57</t>
  </si>
  <si>
    <t>Diode Schottky 100 V 150mA (DC) Surface Mount SOD-323</t>
  </si>
  <si>
    <t>BAT46JFILM</t>
  </si>
  <si>
    <t>D32</t>
  </si>
  <si>
    <t>Zener Diode 15V 200mW ±5% Surface Mount SOD-323</t>
  </si>
  <si>
    <t>Onsemi</t>
  </si>
  <si>
    <t>MM3Z15VT1</t>
  </si>
  <si>
    <t>L5</t>
  </si>
  <si>
    <t>Fixed Inductors 10uH Shld 20% 3.8A 38mOhms</t>
  </si>
  <si>
    <t>Colicraft</t>
  </si>
  <si>
    <t>MSS7341‐103ML</t>
  </si>
  <si>
    <t>L6</t>
  </si>
  <si>
    <t>Fixed Inductors 330nH Unshld 20% 7A 4mOhms</t>
  </si>
  <si>
    <t>DO1813H</t>
  </si>
  <si>
    <t>Q12</t>
  </si>
  <si>
    <t>N-Channel 30 V 60A (Tc) 60W (Tc) Surface Mount PowerFlat™ (5x6)</t>
  </si>
  <si>
    <t>STL60N3LLH5</t>
  </si>
  <si>
    <t>Q16</t>
  </si>
  <si>
    <t>Bipolar (BJT) Transistor PNP 40 V 200 mA 250MHz 225 mW Surface Mount SOT-23-3 (TO-236)</t>
  </si>
  <si>
    <t>ONSemi</t>
  </si>
  <si>
    <t>MMBT3906LT1</t>
  </si>
  <si>
    <t>Q17</t>
  </si>
  <si>
    <t>N-Channel 150 V 2.7A (Ta) 1.5W (Ta) Surface Mount 8-SOIC</t>
  </si>
  <si>
    <t>VISHAY</t>
  </si>
  <si>
    <t>SI4848DY-T1-GE3</t>
  </si>
  <si>
    <t>Q18</t>
  </si>
  <si>
    <t>Bipolar (BJT) Transistor NPN 40 V 200 mA 300MHz 225 mW Surface Mount SOT-23-3 (TO-236)</t>
  </si>
  <si>
    <t>Infineon</t>
  </si>
  <si>
    <t>MMBT3904LT1</t>
  </si>
  <si>
    <t>R1 - R2, R5, R7, R10 - R13</t>
  </si>
  <si>
    <t>Resistor, 75R, , R0603</t>
  </si>
  <si>
    <t>R9</t>
  </si>
  <si>
    <t>Resistor, 1K  1%, , R0603</t>
  </si>
  <si>
    <t>R17, R43</t>
  </si>
  <si>
    <t>Resistor, 0R0, , R0805</t>
  </si>
  <si>
    <t>R21</t>
  </si>
  <si>
    <t>Resistor, 220R, , R1206</t>
  </si>
  <si>
    <t>R23</t>
  </si>
  <si>
    <t>Resistor, 100R, , R1206</t>
  </si>
  <si>
    <t>R26, R37, R49, R54, R125</t>
  </si>
  <si>
    <t>Resistor, 0R0, , R1206</t>
  </si>
  <si>
    <t>R27, R58</t>
  </si>
  <si>
    <t>Resistor, 27k, , R0603</t>
  </si>
  <si>
    <t>R32, R51</t>
  </si>
  <si>
    <t>Resistor, 15K, , R0805</t>
  </si>
  <si>
    <t>R38, R65, R93</t>
  </si>
  <si>
    <t>Resistor, 1k, , R0603</t>
  </si>
  <si>
    <t>R44, R52</t>
  </si>
  <si>
    <t>Resistor, 3K3, , R0603</t>
  </si>
  <si>
    <t>R45</t>
  </si>
  <si>
    <t>Resistor, 24.9K, , R0603</t>
  </si>
  <si>
    <t>R53</t>
  </si>
  <si>
    <t>Resistor, 5R, , R1206</t>
  </si>
  <si>
    <t>R62, R66, R91</t>
  </si>
  <si>
    <t>Resistor, 10R, , R0603</t>
  </si>
  <si>
    <t>R64, R84, R96, R122</t>
  </si>
  <si>
    <t>Resistor, 0R0, , R0603</t>
  </si>
  <si>
    <t>R70</t>
  </si>
  <si>
    <t>Resistor, 10K 1%, , R0603</t>
  </si>
  <si>
    <t>R72</t>
  </si>
  <si>
    <t>Resistor, 120K 1%, , R0603</t>
  </si>
  <si>
    <t>R80</t>
  </si>
  <si>
    <t>Resistor, 20R, , R0805</t>
  </si>
  <si>
    <t>R83, R107</t>
  </si>
  <si>
    <t>Resistor, 10K, , R0603</t>
  </si>
  <si>
    <t>R89, R119</t>
  </si>
  <si>
    <t>Resistor, 3.3K, , R0603</t>
  </si>
  <si>
    <t>R90</t>
  </si>
  <si>
    <t>Resistor, 1k5, , R0603</t>
  </si>
  <si>
    <t>R92</t>
  </si>
  <si>
    <t>Resistor, 10R, , R0805</t>
  </si>
  <si>
    <t>R94</t>
  </si>
  <si>
    <t>Resistor, 21K 1%, , R0603</t>
  </si>
  <si>
    <t>R95, R101</t>
  </si>
  <si>
    <t>Resistor, 24.9K 1%, , R0603</t>
  </si>
  <si>
    <t>R99</t>
  </si>
  <si>
    <t>Resistor, 47K, , R0603</t>
  </si>
  <si>
    <t>R103</t>
  </si>
  <si>
    <t>Resistor, 510R, , R0603</t>
  </si>
  <si>
    <t>R104</t>
  </si>
  <si>
    <t>Resistor, 4.7K 1%, , R0603</t>
  </si>
  <si>
    <t>R108, R109</t>
  </si>
  <si>
    <t>Resistor, 0.30 ohm 1%, , R1206</t>
  </si>
  <si>
    <t>Bourns</t>
  </si>
  <si>
    <t>R111</t>
  </si>
  <si>
    <t>Resistor, 12.4K 1%, , R0603</t>
  </si>
  <si>
    <t>R112</t>
  </si>
  <si>
    <t>Resistor, 15K 1%, , R0603</t>
  </si>
  <si>
    <t>R117</t>
  </si>
  <si>
    <t>Resistor, 5.1K, , R0603</t>
  </si>
  <si>
    <t>R131</t>
  </si>
  <si>
    <t>Resistor, 30R9  1%, , R0805</t>
  </si>
  <si>
    <t>T1</t>
  </si>
  <si>
    <t>Data Transfo, ETH1‐460, , ETH1‐460</t>
  </si>
  <si>
    <t>Colilcraft</t>
  </si>
  <si>
    <t>ETH1‐460</t>
  </si>
  <si>
    <t>T5</t>
  </si>
  <si>
    <t>Power Transfo, COILCRAFT HA3691‐AL, , PA2328NL</t>
  </si>
  <si>
    <t>Coilcraft</t>
  </si>
  <si>
    <t>HA3691‐AL</t>
  </si>
  <si>
    <t>T8</t>
  </si>
  <si>
    <t>Power Transfo, COILCRAFT DA2319‐AL, , DA2318‐AL</t>
  </si>
  <si>
    <t>DA2319‐AL</t>
  </si>
  <si>
    <t>U1</t>
  </si>
  <si>
    <t>Power Over Ethernet Controller 1 Channel 802.3at (PoE+), 802.3af (PoE) 20-HTSSOP</t>
  </si>
  <si>
    <t>PM8803</t>
  </si>
  <si>
    <t>U2, U3, U7</t>
  </si>
  <si>
    <t>Optoisolator Transistor Output 5000Vrms 1 Channel 4-SMD</t>
  </si>
  <si>
    <t>FOD817AS</t>
  </si>
  <si>
    <t>U4</t>
  </si>
  <si>
    <t>Shunt Voltage Reference IC Adjustable 1.24V 6 VV ±1% 30 mA SOT-23-5</t>
  </si>
  <si>
    <t>TS431AILT</t>
  </si>
  <si>
    <t>STEVAL-TSP004V2: High efficiency integrated IEEE 802.3at PoE-PD interface and PWM controller type 2 PSE indicator, plus support for forward active clamp topology</t>
  </si>
  <si>
    <t>Option</t>
  </si>
  <si>
    <t>CAP MLCC 0.01µF ±10% 100V X7R 0603 SMD</t>
  </si>
  <si>
    <t>VJ0603Y103KXBCW1BC</t>
  </si>
  <si>
    <t xml:space="preserve">VJ….W1BC Basic Commodity Series </t>
  </si>
  <si>
    <t>CAP MLCC 2200pF ±10% 2000V X7R 1812 SMD</t>
  </si>
  <si>
    <t>HV1812Y222KXFATHV</t>
  </si>
  <si>
    <t xml:space="preserve">HV High Voltage Series </t>
  </si>
  <si>
    <t>CAP CER 2200PF 10% 250VAC X7R 2220 SMD</t>
  </si>
  <si>
    <t>VJ2220Y222KXUSTX1A</t>
  </si>
  <si>
    <t>AEC-Q, VJ Safety Certified, X1 / Y2: 2000 VDC</t>
  </si>
  <si>
    <t>CAP MLCC 1000pF ±10% 100V X7R 0603 SMD</t>
  </si>
  <si>
    <t>VJ0603Y102KXBCW1BC</t>
  </si>
  <si>
    <t>CAP MLCC 1000pF ±10% 100V X7R 0805 SMD</t>
  </si>
  <si>
    <t>VJ0805Y102KXBCW1BC</t>
  </si>
  <si>
    <t>CAP MLCC 0.1µF ±10% 100V X7R 0805 SMD</t>
  </si>
  <si>
    <t>VJ0805Y104KXBTW1BC</t>
  </si>
  <si>
    <t>CAP MLCC 0.01µF ±10% 50V X7R 0603 SMD</t>
  </si>
  <si>
    <t>VJ0603Y103KXACW1BC</t>
  </si>
  <si>
    <t>CAP MLCC 0.47µF ±10% 50V X7R 0603 SMD</t>
  </si>
  <si>
    <t>VJ0603Y474KXAPW1BC</t>
  </si>
  <si>
    <t>CAP Al Electrolytic 33µF ±20% 100V Radial Can SMD 125°C</t>
  </si>
  <si>
    <t>MAL214699903E3</t>
  </si>
  <si>
    <t>AEC-Q, Automotovie, High Temperature, Low Impedance, Vibration Proof, High Reliabitily (10.0mm x 10.0mm x 12.00mm)</t>
  </si>
  <si>
    <t>CAP Al Electrolytic 33µF ±20% 100V Radial Can SMD 105°C</t>
  </si>
  <si>
    <t>MAL215097904E3</t>
  </si>
  <si>
    <t>AEC-Q, Very Low Z (10.0mm x 10.0mm x 10.00mm)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</si>
  <si>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</si>
  <si>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</si>
  <si>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</si>
  <si>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</si>
  <si>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</si>
  <si>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</si>
  <si>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CAP MLCC 22µF ±20% 16V X5R 1206 SMD</t>
  </si>
  <si>
    <t>VJ1206G226MXJTW1BC</t>
  </si>
  <si>
    <t>CAP Polymer 22µF ±20% 10V A-case 3216-18 105°C</t>
  </si>
  <si>
    <t>T55A226M010C0200</t>
  </si>
  <si>
    <t>vPolyTan, Molded, High Performance SMD 1206</t>
  </si>
  <si>
    <t>Option x1</t>
  </si>
  <si>
    <t>CAP Polymer 100µF ±20% 10V D-case 7343-31 105°C</t>
  </si>
  <si>
    <t>T55D107M010C0018</t>
  </si>
  <si>
    <t>vPolyTan, Molded, High Performance SMD 2917</t>
  </si>
  <si>
    <t>CAP MLCC 2.2µF ±10% 100V X7R 1210 SMD</t>
  </si>
  <si>
    <t>VJ1210Y225KXBTW1BC</t>
  </si>
  <si>
    <t>CAP MLCC 68pF ±5% 100V C0G/NP0 0805 SMD</t>
  </si>
  <si>
    <t>VJ0805A681JXBCW1BC</t>
  </si>
  <si>
    <t>CAP MLCC 1500pF ±10% 50V X7R 0805 SMD</t>
  </si>
  <si>
    <t>VJ0805Y152KXACW1BC</t>
  </si>
  <si>
    <t>CAP Al Electrolytic 330µF ±20% 16V Radial Can SMD 105°C</t>
  </si>
  <si>
    <t>MAL215097512E3</t>
  </si>
  <si>
    <t>AEC-Q, Very Low Z (8.0mm x 8.0mm x 10.00mm)</t>
  </si>
  <si>
    <t>CAP Hybrid Conductive Polymer Aluminum 330µF ±20% 16V Radial Can SMD 105°C</t>
  </si>
  <si>
    <t>MAL218297505E3</t>
  </si>
  <si>
    <t>CAP Conductive Polymer Aluminum 330µF ±20% 16V Radial Can SMD 105°C</t>
  </si>
  <si>
    <t>MAL218497520E3</t>
  </si>
  <si>
    <t>Low Impedance, Very Low ESR &amp; High Ripple Current, High Voltages up to 100V (8.0mm x 8.0mm x 11.70mm)</t>
  </si>
  <si>
    <t>CAP MLCC 0.1µF ±10% 50V X7R 0603 SMD</t>
  </si>
  <si>
    <t>VJ0603Y104KXAPW1BC</t>
  </si>
  <si>
    <t>CAP MLCC 1µF ±10% 25V X7R 0603 SMD</t>
  </si>
  <si>
    <t>VJ0603Y105KXXCW1BC</t>
  </si>
  <si>
    <t>CAP MLCC 3300pF ±10% 50V X7R 0603 SMD</t>
  </si>
  <si>
    <t>VJ0603Y332KXACW1BC</t>
  </si>
  <si>
    <t>CAP MLCC 0.047µF ±10% 50V X7R 0603 SMD</t>
  </si>
  <si>
    <t>VJ0603Y473KXACW1BC</t>
  </si>
  <si>
    <t>CAP MLCC 470pF ±5% 50V C0G/NP0 0603 SMD</t>
  </si>
  <si>
    <t>VJ0603A471JXACW1BC</t>
  </si>
  <si>
    <t>CAP MLCC 100pF ±5% 50V C0G/NP0 0603 SMD</t>
  </si>
  <si>
    <t>VJ0603A101JXACW1BC</t>
  </si>
  <si>
    <t>DIODE Ultrafast Recovery 200V 3A Vf~0.9V SMC (DO-214AB)</t>
  </si>
  <si>
    <t>ESH3D-E3/57T</t>
  </si>
  <si>
    <t>FER GPP, Single Configuration, SMD, 175°C (Tj), Glass passivated, RoHS</t>
  </si>
  <si>
    <t>DIODE Ultrafast Recovery 200V 3A Vf~0.875V SMC (DO-214AB)</t>
  </si>
  <si>
    <t>MURS320-E3/57T</t>
  </si>
  <si>
    <t>FER GPP, Single Configuration, SMD, 175°C (Tj), High Fwd Surge capability, Glass passivated, RoHS</t>
  </si>
  <si>
    <t>DIODE Ultrafast Recovery 200V 3A Vf~1.53V SMPC (TO-277A)</t>
  </si>
  <si>
    <t>AU3PJ-M3/86A</t>
  </si>
  <si>
    <t>Avalanche Rectifier, Single Configuration, SMD, 175°C (Tj), Very Low profile, Glass passivated, Controlled Avalanche characteristics, RoHS, H/F</t>
  </si>
  <si>
    <t>Diode, TVS, 58V, 93.6Vc, 400W, Unidirectional, SMA</t>
  </si>
  <si>
    <t>SMAJ58A-E3/61</t>
  </si>
  <si>
    <t>DO-214AC (SMA), TransZorb</t>
  </si>
  <si>
    <t>Diode, TVS, 58V, 93.8Vc, 4000W / 600W Unidirectional SlimSMA</t>
  </si>
  <si>
    <t>SMA6F58A-M3/6A</t>
  </si>
  <si>
    <t>eSMP Series, DO-221AC (SlimSMA), TransZorb, RoHS, H/F</t>
  </si>
  <si>
    <t>BAT46W-E3-08</t>
  </si>
  <si>
    <t>1N4148WS-E3-08</t>
  </si>
  <si>
    <t>DIODE Small Signal Schottky 100V 0.15A Vf~1V SOD-123</t>
  </si>
  <si>
    <t>Small Signal, Single Configuration, SMD, 125°C (Tj), RoHS</t>
  </si>
  <si>
    <t>DIODE Small Signal Switching 75V 0.15A Vf~1.2V SOD-323</t>
  </si>
  <si>
    <t>General Purpose, Single Configuration, SMD, 150°C (Tj), Fast Switching, RoHS</t>
  </si>
  <si>
    <t>LED STANDARD GREEN 2PLCC SMD AEC-Q</t>
  </si>
  <si>
    <t>VLMG3100-GS08</t>
  </si>
  <si>
    <t>SMD, 3.5 x 2.8mm, 2-PLCC</t>
  </si>
  <si>
    <t>LED LOW CURRENT GREEN 2PLCC SMD AEC-Q</t>
  </si>
  <si>
    <t>VLMC3100-GS08</t>
  </si>
  <si>
    <t>Low Current, SMD, 3.5 x 2.8mm, 2-PLCC</t>
  </si>
  <si>
    <t>DIODE Schottky 100V 2A Vf~0.91V SMA (DO-214AC)</t>
  </si>
  <si>
    <t>VS-20MQ100-M3/5AT</t>
  </si>
  <si>
    <t>Planar Schottky, Single Configuration, SMD, 150°C (Tj), Low Vf, High Performance, RoHS, H/F</t>
  </si>
  <si>
    <t>DIODE Schottky 100V 2A Vf~0.77V SMP (DO-220AA)</t>
  </si>
  <si>
    <t>SS2PH10-M3/84A</t>
  </si>
  <si>
    <t>Planar Schottky, Single Configuration, SMD, 175°C (Tj), High-Voltage, Low Leakage current, RoHS, H/F</t>
  </si>
  <si>
    <t>DIODE Schottky 100V 2A Vf~0.66V SMP (DO-220AA)</t>
  </si>
  <si>
    <t>V2PM10L-M3/H</t>
  </si>
  <si>
    <t>TMBS, Single Configuration, SMD, 175°C (Tj), TMBS, RoHS, H/F</t>
  </si>
  <si>
    <t>15V, 200mW, Zener, Diode, SOD-323</t>
  </si>
  <si>
    <t>BZX384C15-E3-08</t>
  </si>
  <si>
    <t>SOD-323, Tol. 5%, Pulse current, Green</t>
  </si>
  <si>
    <t>IND 10µH ±20% 3.5A Isat 4A Idc 67.8mΩ SMD 125°C</t>
  </si>
  <si>
    <t>IHLP2525CZER100M11</t>
  </si>
  <si>
    <t>Commercial, Low DCR Series, Shielded (7.2mm x 6.7mm x 3.00mm)</t>
  </si>
  <si>
    <t>IND 10µH ±20% 2.9A Isat 4A Idc 71.9mΩ SMD 155°C</t>
  </si>
  <si>
    <t>IHLP2525CZER100M51</t>
  </si>
  <si>
    <t>Commercial, High Temperature (155°C) Series, Shielded (7.2mm x 6.7mm x 3.00mm)</t>
  </si>
  <si>
    <t>IHLE2525CDER100M51</t>
  </si>
  <si>
    <t>High Current Inductors With E-Field Shield, High Temperature (155°C) Series, Shielded (7.12mm x 7.21mm x 3.23mm)</t>
  </si>
  <si>
    <t>IND 0.33µH ±20% 8.1A Isat 15.8A Idc 4.9mΩ SMD 155°C</t>
  </si>
  <si>
    <t>IHLE2020CDERR33M51</t>
  </si>
  <si>
    <t>High Current Inductors With E-Field Shield, High Temperature (155°C) Series, Shielded (5.89mm x 5.49mm x 3.30mm)</t>
  </si>
  <si>
    <t>IND 0.33µH ±20% 16A Isat 22A Idc 3.25mΩ SMD 155°C</t>
  </si>
  <si>
    <t>IHLP2525CZERR33M51</t>
  </si>
  <si>
    <t>IND 0.33µH ±20% 30A Isat 20A Idc 3.5mΩ SMD 125°C</t>
  </si>
  <si>
    <t>IHLP2525CZERR33M01</t>
  </si>
  <si>
    <t>Commercial, High Saturation Series, Shielded (7.2mm x 6.7mm x 3.00mm)</t>
  </si>
  <si>
    <t>TrenchFET, Single Configuration, SMD, 150°C (Tj), RoHS, H/F</t>
  </si>
  <si>
    <t>MOSFET Single N-CHAN 150V 5.5A 84mΩ @10V SO-8 (SOIC, MS-012)</t>
  </si>
  <si>
    <t>Si4848ADY-T1-GE3</t>
  </si>
  <si>
    <t>ThunderFET, Single Configuration, SMD, 150°C (Tj), RoHS, H/F</t>
  </si>
  <si>
    <t>MOSFET Single N-CHAN 150V 20.2A 58mΩ @10V PowerPAK 1212-8S</t>
  </si>
  <si>
    <t>SiS888DN-T1-GE3</t>
  </si>
  <si>
    <t>MOSFET Single N-CHAN 30V 60A 2.1mΩ @10V PowerPAK SO-8</t>
  </si>
  <si>
    <t>SiRA64DP-T1-GE3</t>
  </si>
  <si>
    <t>TrenchFET - GEN IV, Single Configuration, SMD, 150°C (Tj)</t>
  </si>
  <si>
    <t>MOSFET Single N-CHAN 30V 45.5A 6.7mΩ @10V PowerPAK SO-8</t>
  </si>
  <si>
    <t>SiRA88DP-T1-GE3</t>
  </si>
  <si>
    <t>Optocoupler, Phototransistor Output, CTR(%): 80 to 160 @ 5mA, 5.3kV Isolation, SMD-4, Gull Wing</t>
  </si>
  <si>
    <t>VO617A-7X017T</t>
  </si>
  <si>
    <t>Low CTR degradation, Low Saturation Voltage, High CM Interference Immunity, Low Coupling capacitance, Agency Approved (+VDE)</t>
  </si>
  <si>
    <t>Optocoupler, Phototransistor Output, CTR(%): 80 to 160 @ 5mA, 5kV Isolation, SMD-4, Gull Wing</t>
  </si>
  <si>
    <t>VO615A-7X017T</t>
  </si>
  <si>
    <t>High Temperature, Agency Approved (+VDE)</t>
  </si>
  <si>
    <t>RES 75Ω ±1% 1/10W 0603 SMD Thick Film</t>
  </si>
  <si>
    <t>CRCW060375R0FKEA</t>
  </si>
  <si>
    <t>CRCW e3 Standard Chip Resistor AEC-Q200</t>
  </si>
  <si>
    <t>RES 75Ω ±1% 1/3W 0603 SMD Thick Film</t>
  </si>
  <si>
    <t>CRCW060375R0FKEAHP</t>
  </si>
  <si>
    <t>CRCW-HP e3 Pulse Proof, High Power Chip Resistor AEC-Q200</t>
  </si>
  <si>
    <t>RES 1kΩ ±1% 1/10W 0603 SMD Thick Film</t>
  </si>
  <si>
    <t>CRCW06031K00FKEA</t>
  </si>
  <si>
    <t>RES 0Ω JUMPER 1/10W 0603 SMD Thick Film</t>
  </si>
  <si>
    <t>CRCW06030000Z0EA</t>
  </si>
  <si>
    <t>RES 0Ω JUMPER 1/8W 0805 SMD Thick Film</t>
  </si>
  <si>
    <t>CRCW08050000Z0EA</t>
  </si>
  <si>
    <t>RES 100Ω ±1% 1/4W 1206 SMD Thick Film</t>
  </si>
  <si>
    <t>CRCW1206100RFKEA</t>
  </si>
  <si>
    <t>RES 220Ω ±1% 1/4W 1206 SMD Thick Film</t>
  </si>
  <si>
    <t>CRCW1206220RFKEA</t>
  </si>
  <si>
    <t>RES 100Ω ±1% 3/4W 1210 SMD Thick Film</t>
  </si>
  <si>
    <t>CRCW1210100RFKEAHP</t>
  </si>
  <si>
    <t>RES 220Ω ±1% 3/4W 1210 SMD Thick Film</t>
  </si>
  <si>
    <t>CRCW1210220RFKEAHP</t>
  </si>
  <si>
    <t>RES 0Ω JUMPER 1/4W 1206 SMD Thick Film</t>
  </si>
  <si>
    <t>CRCW12060000Z0EA</t>
  </si>
  <si>
    <t>RES 27kΩ ±1% 1/10W 0603 SMD Thick Film</t>
  </si>
  <si>
    <t>CRCW060327K0FKEA</t>
  </si>
  <si>
    <t>RES 1kΩ ±5% 1/10W 0603 SMD Thick Film</t>
  </si>
  <si>
    <t>CRCW06031K00JNEA</t>
  </si>
  <si>
    <t>RES 3.3kΩ ±1% 1/10W 0603 SMD Thick Film</t>
  </si>
  <si>
    <t>CRCW06033K30FKEA</t>
  </si>
  <si>
    <t>RES 24.9kΩ ±1% 1/10W 0603 SMD Thick Film</t>
  </si>
  <si>
    <t>CRCW060324K9FKEA</t>
  </si>
  <si>
    <t>RES 15kΩ ±1% 1/8W 0805 SMD Thick Film</t>
  </si>
  <si>
    <t>CRCW080515K0FKEA</t>
  </si>
  <si>
    <t>RES 20Ω ±1% 1/8W 0805 SMD Thick Film</t>
  </si>
  <si>
    <t>CRCW080520R0FKEA</t>
  </si>
  <si>
    <t>RES 30.9Ω ±1% 1/8W 0805 SMD Thick Film</t>
  </si>
  <si>
    <t>CRCW080530R9FKEA</t>
  </si>
  <si>
    <t>RES 10Ω ±1% 1/10W 0603 SMD Thick Film</t>
  </si>
  <si>
    <t>CRCW060310R0FKEA</t>
  </si>
  <si>
    <t>RES 510Ω ±1% 1/10W 0603 SMD Thick Film</t>
  </si>
  <si>
    <t>CRCW0603510RFKEA</t>
  </si>
  <si>
    <t>RES 21kΩ ±1% 1/10W 0603 SMD Thick Film</t>
  </si>
  <si>
    <t>CRCW060321K0FKEA</t>
  </si>
  <si>
    <t>RES 4.7kΩ ±1% 1/10W 0603 SMD Thick Film</t>
  </si>
  <si>
    <t>CRCW06034K70FKEA</t>
  </si>
  <si>
    <t>RES 12.4kΩ ±1% 1/10W 0603 SMD Thick Film</t>
  </si>
  <si>
    <t>CRCW060312K4FKEA</t>
  </si>
  <si>
    <t>RES 15kΩ ±1% 1/10W 0603 SMD Thick Film</t>
  </si>
  <si>
    <t>CRCW060315K0FKEA</t>
  </si>
  <si>
    <t>RES 5.1kΩ ±5% 1/10W 0603 SMD Thick Film</t>
  </si>
  <si>
    <t>CRCW06035K10JNEA</t>
  </si>
  <si>
    <t>RES 47kΩ ±5% 1/10W 0603 SMD Thick Film</t>
  </si>
  <si>
    <t>CRCW060347K0JNEA</t>
  </si>
  <si>
    <t>RES 24.9kΩ ±5% 1/10W 0603 SMD Thick Film</t>
  </si>
  <si>
    <t>CRCW060324K9JNEA</t>
  </si>
  <si>
    <t>RES 5.1Ω ±1% 1/4W 1206 SMD Thick Film</t>
  </si>
  <si>
    <t>CRCW12065R10FKEA</t>
  </si>
  <si>
    <t>RES 5.1Ω ±1% 3/4W 1206 SMD Thick Film</t>
  </si>
  <si>
    <t>CRCW12065R10FKEAHP</t>
  </si>
  <si>
    <t>RES 120kΩ ±1% 1/10W 0603 SMD Thick Film</t>
  </si>
  <si>
    <t>CRCW0603120KFKEA</t>
  </si>
  <si>
    <t>RES 10kΩ ±1% 1/10W 0603 SMD Thick Film</t>
  </si>
  <si>
    <t>CRCW060310K0FKEA</t>
  </si>
  <si>
    <t>RES 10kΩ ±5% 1/10W 0603 SMD Thick Film</t>
  </si>
  <si>
    <t>CRCW060310K0JNEA</t>
  </si>
  <si>
    <t>RES 3.3kΩ ±5% 1/10W 0603 SMD Thick Film</t>
  </si>
  <si>
    <t>CRCW06033K30JNEA</t>
  </si>
  <si>
    <t>RES 1.5kΩ ±1% 1/10W 0603 SMD Thick Film</t>
  </si>
  <si>
    <t>CRCW06031K50FKEA</t>
  </si>
  <si>
    <t>RES 10Ω ±1% 1/8W 0805 SMD Thick Film</t>
  </si>
  <si>
    <t>CRCW080510R0FKEA</t>
  </si>
  <si>
    <t>RES 0.3Ω ±1% 1/2W 1206 SMD Thick Film</t>
  </si>
  <si>
    <t>RCWE1206R300FKEA</t>
  </si>
  <si>
    <t>RCWE Series, Wraparound, Extremely Low Value (0.01Ω to 0.976Ω), AEC-Q200</t>
  </si>
  <si>
    <t>RES 0.3Ω ±1% 1W 0612 Wide SMD Thick Film</t>
  </si>
  <si>
    <t>RCWE0612R300FKEA</t>
  </si>
  <si>
    <t>RES 0.15Ω ±1% 2W 1020 Wide SMD Thick Film</t>
  </si>
  <si>
    <t>RCWE1020R150FKEA</t>
  </si>
  <si>
    <t>リファレンス回路リンク</t>
  </si>
  <si>
    <t>リファレンス回路掲載ページ</t>
  </si>
  <si>
    <t>ネクスティ問合せ</t>
  </si>
  <si>
    <t>https://www.e-nexty.com/inquiries/new</t>
  </si>
  <si>
    <t>P3</t>
    <phoneticPr fontId="32"/>
  </si>
  <si>
    <t>https://www.st.com/resource/en/data_brief/steval-tsp004v2.pdf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</si>
</sst>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180</xdr:row>
      <xdr:rowOff>9525</xdr:rowOff>
    </xdr:from>
    <xdr:to>
      <xdr:col>8</xdr:col>
      <xdr:colOff>0</xdr:colOff>
      <xdr:row>183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184</xdr:row>
      <xdr:rowOff>9525</xdr:rowOff>
    </xdr:from>
    <xdr:to>
      <xdr:col>7</xdr:col>
      <xdr:colOff>2324101</xdr:colOff>
      <xdr:row>188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189</xdr:row>
      <xdr:rowOff>19050</xdr:rowOff>
    </xdr:from>
    <xdr:to>
      <xdr:col>8</xdr:col>
      <xdr:colOff>9525</xdr:colOff>
      <xdr:row>191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192</xdr:row>
      <xdr:rowOff>9525</xdr:rowOff>
    </xdr:from>
    <xdr:to>
      <xdr:col>8</xdr:col>
      <xdr:colOff>0</xdr:colOff>
      <xdr:row>193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tsp004v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84"/>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188</v>
      </c>
      <c r="F6" s="39"/>
      <c r="G6" s="39"/>
      <c r="H6" s="13"/>
    </row>
    <row r="7" spans="2:8" ht="15" customHeight="1">
      <c r="B7" s="14"/>
      <c r="C7" s="14"/>
      <c r="D7" s="17" t="s">
        <v>8</v>
      </c>
      <c r="E7" s="38" t="s">
        <v>195</v>
      </c>
      <c r="F7" s="38"/>
      <c r="G7" s="38"/>
      <c r="H7" s="14"/>
    </row>
    <row r="8" spans="2:8" ht="15" customHeight="1">
      <c r="B8" s="14"/>
      <c r="C8" s="14"/>
      <c r="D8" s="17" t="s">
        <v>9</v>
      </c>
      <c r="E8" s="40" t="s">
        <v>11</v>
      </c>
      <c r="F8" s="40"/>
      <c r="G8" s="40"/>
      <c r="H8" s="14"/>
    </row>
    <row r="9" spans="2:8" ht="15" customHeight="1">
      <c r="B9" s="14"/>
      <c r="C9" s="14"/>
      <c r="D9" s="17" t="s">
        <v>412</v>
      </c>
      <c r="E9" s="41" t="s">
        <v>417</v>
      </c>
      <c r="F9" s="32"/>
      <c r="G9" s="32"/>
      <c r="H9" s="14"/>
    </row>
    <row r="10" spans="2:8" ht="15" customHeight="1">
      <c r="B10" s="14"/>
      <c r="C10" s="14"/>
      <c r="D10" s="17" t="s">
        <v>413</v>
      </c>
      <c r="E10" s="42" t="s">
        <v>416</v>
      </c>
      <c r="F10" s="32"/>
      <c r="G10" s="32"/>
      <c r="H10" s="14"/>
    </row>
    <row r="11" spans="2:8" ht="15" customHeight="1">
      <c r="B11" s="14"/>
      <c r="C11" s="14"/>
      <c r="D11" s="17" t="s">
        <v>414</v>
      </c>
      <c r="E11" s="34" t="s">
        <v>415</v>
      </c>
      <c r="F11" s="32"/>
      <c r="G11" s="32"/>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6" t="s">
        <v>196</v>
      </c>
      <c r="E17" s="24" t="s">
        <v>197</v>
      </c>
      <c r="F17" s="27" t="s">
        <v>106</v>
      </c>
      <c r="G17" s="27" t="s">
        <v>198</v>
      </c>
      <c r="H17" s="25" t="s">
        <v>199</v>
      </c>
    </row>
    <row r="18" spans="2:8" ht="15" customHeight="1">
      <c r="B18" s="19">
        <v>2</v>
      </c>
      <c r="C18" s="19">
        <v>2</v>
      </c>
      <c r="D18" s="20" t="s">
        <v>17</v>
      </c>
      <c r="E18" s="20" t="s">
        <v>18</v>
      </c>
      <c r="F18" s="20" t="s">
        <v>19</v>
      </c>
      <c r="G18" s="20" t="s">
        <v>15</v>
      </c>
      <c r="H18" s="23" t="s">
        <v>16</v>
      </c>
    </row>
    <row r="19" spans="2:8" ht="15" customHeight="1">
      <c r="B19" s="19"/>
      <c r="C19" s="19"/>
      <c r="D19" s="30" t="s">
        <v>196</v>
      </c>
      <c r="E19" s="28" t="s">
        <v>200</v>
      </c>
      <c r="F19" s="31" t="s">
        <v>106</v>
      </c>
      <c r="G19" s="31" t="s">
        <v>201</v>
      </c>
      <c r="H19" s="29" t="s">
        <v>202</v>
      </c>
    </row>
    <row r="20" spans="2:8" ht="15" customHeight="1">
      <c r="B20" s="19"/>
      <c r="C20" s="19"/>
      <c r="D20" s="30" t="s">
        <v>196</v>
      </c>
      <c r="E20" s="28" t="s">
        <v>203</v>
      </c>
      <c r="F20" s="31" t="s">
        <v>106</v>
      </c>
      <c r="G20" s="31" t="s">
        <v>204</v>
      </c>
      <c r="H20" s="29" t="s">
        <v>205</v>
      </c>
    </row>
    <row r="21" spans="2:8">
      <c r="B21" s="4">
        <v>3</v>
      </c>
      <c r="C21" s="4">
        <v>2</v>
      </c>
      <c r="D21" s="21" t="s">
        <v>20</v>
      </c>
      <c r="E21" s="18" t="s">
        <v>21</v>
      </c>
      <c r="F21" s="18" t="s">
        <v>14</v>
      </c>
      <c r="G21" s="18" t="s">
        <v>15</v>
      </c>
      <c r="H21" s="22" t="s">
        <v>16</v>
      </c>
    </row>
    <row r="22" spans="2:8">
      <c r="B22" s="4"/>
      <c r="C22" s="4"/>
      <c r="D22" s="26" t="s">
        <v>196</v>
      </c>
      <c r="E22" s="24" t="s">
        <v>206</v>
      </c>
      <c r="F22" s="27" t="s">
        <v>106</v>
      </c>
      <c r="G22" s="27" t="s">
        <v>207</v>
      </c>
      <c r="H22" s="25" t="s">
        <v>199</v>
      </c>
    </row>
    <row r="23" spans="2:8" ht="15" customHeight="1">
      <c r="B23" s="19">
        <v>4</v>
      </c>
      <c r="C23" s="19">
        <v>1</v>
      </c>
      <c r="D23" s="20" t="s">
        <v>22</v>
      </c>
      <c r="E23" s="20" t="s">
        <v>23</v>
      </c>
      <c r="F23" s="20" t="s">
        <v>14</v>
      </c>
      <c r="G23" s="20" t="s">
        <v>15</v>
      </c>
      <c r="H23" s="23" t="s">
        <v>16</v>
      </c>
    </row>
    <row r="24" spans="2:8" ht="15" customHeight="1">
      <c r="B24" s="19"/>
      <c r="C24" s="19"/>
      <c r="D24" s="30" t="s">
        <v>196</v>
      </c>
      <c r="E24" s="28" t="s">
        <v>208</v>
      </c>
      <c r="F24" s="31" t="s">
        <v>106</v>
      </c>
      <c r="G24" s="31" t="s">
        <v>209</v>
      </c>
      <c r="H24" s="29" t="s">
        <v>199</v>
      </c>
    </row>
    <row r="25" spans="2:8">
      <c r="B25" s="4">
        <v>5</v>
      </c>
      <c r="C25" s="4">
        <v>1</v>
      </c>
      <c r="D25" s="21" t="s">
        <v>24</v>
      </c>
      <c r="E25" s="18" t="s">
        <v>25</v>
      </c>
      <c r="F25" s="18" t="s">
        <v>14</v>
      </c>
      <c r="G25" s="18" t="s">
        <v>15</v>
      </c>
      <c r="H25" s="22" t="s">
        <v>16</v>
      </c>
    </row>
    <row r="26" spans="2:8">
      <c r="B26" s="4"/>
      <c r="C26" s="4"/>
      <c r="D26" s="26" t="s">
        <v>196</v>
      </c>
      <c r="E26" s="24" t="s">
        <v>210</v>
      </c>
      <c r="F26" s="27" t="s">
        <v>106</v>
      </c>
      <c r="G26" s="27" t="s">
        <v>211</v>
      </c>
      <c r="H26" s="25" t="s">
        <v>199</v>
      </c>
    </row>
    <row r="27" spans="2:8" ht="15" customHeight="1">
      <c r="B27" s="19">
        <v>6</v>
      </c>
      <c r="C27" s="19">
        <v>3</v>
      </c>
      <c r="D27" s="20" t="s">
        <v>26</v>
      </c>
      <c r="E27" s="20" t="s">
        <v>27</v>
      </c>
      <c r="F27" s="20" t="s">
        <v>28</v>
      </c>
      <c r="G27" s="20" t="s">
        <v>15</v>
      </c>
      <c r="H27" s="23" t="s">
        <v>16</v>
      </c>
    </row>
    <row r="28" spans="2:8" ht="15" customHeight="1">
      <c r="B28" s="19"/>
      <c r="C28" s="19"/>
      <c r="D28" s="30" t="s">
        <v>196</v>
      </c>
      <c r="E28" s="28" t="s">
        <v>212</v>
      </c>
      <c r="F28" s="31" t="s">
        <v>106</v>
      </c>
      <c r="G28" s="31" t="s">
        <v>213</v>
      </c>
      <c r="H28" s="29" t="s">
        <v>199</v>
      </c>
    </row>
    <row r="29" spans="2:8">
      <c r="B29" s="4">
        <v>7</v>
      </c>
      <c r="C29" s="4">
        <v>1</v>
      </c>
      <c r="D29" s="21" t="s">
        <v>29</v>
      </c>
      <c r="E29" s="18" t="s">
        <v>30</v>
      </c>
      <c r="F29" s="18" t="s">
        <v>28</v>
      </c>
      <c r="G29" s="18" t="s">
        <v>15</v>
      </c>
      <c r="H29" s="22" t="s">
        <v>16</v>
      </c>
    </row>
    <row r="30" spans="2:8">
      <c r="B30" s="4"/>
      <c r="C30" s="4"/>
      <c r="D30" s="26" t="s">
        <v>196</v>
      </c>
      <c r="E30" s="24" t="s">
        <v>214</v>
      </c>
      <c r="F30" s="27" t="s">
        <v>106</v>
      </c>
      <c r="G30" s="27" t="s">
        <v>215</v>
      </c>
      <c r="H30" s="25" t="s">
        <v>199</v>
      </c>
    </row>
    <row r="31" spans="2:8" ht="15" customHeight="1">
      <c r="B31" s="19">
        <v>8</v>
      </c>
      <c r="C31" s="19">
        <v>1</v>
      </c>
      <c r="D31" s="20" t="s">
        <v>31</v>
      </c>
      <c r="E31" s="20" t="s">
        <v>32</v>
      </c>
      <c r="F31" s="20" t="s">
        <v>33</v>
      </c>
      <c r="G31" s="20" t="s">
        <v>34</v>
      </c>
      <c r="H31" s="23" t="s">
        <v>16</v>
      </c>
    </row>
    <row r="32" spans="2:8" ht="15" customHeight="1">
      <c r="B32" s="19"/>
      <c r="C32" s="19"/>
      <c r="D32" s="30" t="s">
        <v>196</v>
      </c>
      <c r="E32" s="28" t="s">
        <v>216</v>
      </c>
      <c r="F32" s="31" t="s">
        <v>106</v>
      </c>
      <c r="G32" s="31" t="s">
        <v>217</v>
      </c>
      <c r="H32" s="29" t="s">
        <v>218</v>
      </c>
    </row>
    <row r="33" spans="2:8" ht="15" customHeight="1">
      <c r="B33" s="19"/>
      <c r="C33" s="19"/>
      <c r="D33" s="30" t="s">
        <v>196</v>
      </c>
      <c r="E33" s="28" t="s">
        <v>219</v>
      </c>
      <c r="F33" s="31" t="s">
        <v>106</v>
      </c>
      <c r="G33" s="31" t="s">
        <v>220</v>
      </c>
      <c r="H33" s="29" t="s">
        <v>221</v>
      </c>
    </row>
    <row r="34" spans="2:8" ht="15" customHeight="1">
      <c r="B34" s="19"/>
      <c r="C34" s="19"/>
      <c r="D34" s="30" t="s">
        <v>196</v>
      </c>
      <c r="E34" s="28" t="s">
        <v>222</v>
      </c>
      <c r="F34" s="31" t="s">
        <v>106</v>
      </c>
      <c r="G34" s="31" t="s">
        <v>223</v>
      </c>
      <c r="H34" s="29" t="s">
        <v>224</v>
      </c>
    </row>
    <row r="35" spans="2:8" ht="15" customHeight="1">
      <c r="B35" s="19"/>
      <c r="C35" s="19"/>
      <c r="D35" s="30" t="s">
        <v>196</v>
      </c>
      <c r="E35" s="28" t="s">
        <v>225</v>
      </c>
      <c r="F35" s="31" t="s">
        <v>106</v>
      </c>
      <c r="G35" s="31" t="s">
        <v>226</v>
      </c>
      <c r="H35" s="29" t="s">
        <v>227</v>
      </c>
    </row>
    <row r="36" spans="2:8">
      <c r="B36" s="4">
        <v>9</v>
      </c>
      <c r="C36" s="4">
        <v>6</v>
      </c>
      <c r="D36" s="21" t="s">
        <v>35</v>
      </c>
      <c r="E36" s="18" t="s">
        <v>36</v>
      </c>
      <c r="F36" s="18" t="s">
        <v>37</v>
      </c>
      <c r="G36" s="18" t="s">
        <v>38</v>
      </c>
      <c r="H36" s="22" t="s">
        <v>16</v>
      </c>
    </row>
    <row r="37" spans="2:8">
      <c r="B37" s="4"/>
      <c r="C37" s="4"/>
      <c r="D37" s="26" t="s">
        <v>196</v>
      </c>
      <c r="E37" s="24" t="s">
        <v>230</v>
      </c>
      <c r="F37" s="27" t="s">
        <v>106</v>
      </c>
      <c r="G37" s="27" t="s">
        <v>231</v>
      </c>
      <c r="H37" s="25" t="s">
        <v>232</v>
      </c>
    </row>
    <row r="38" spans="2:8">
      <c r="B38" s="4"/>
      <c r="C38" s="4"/>
      <c r="D38" s="26" t="s">
        <v>233</v>
      </c>
      <c r="E38" s="24" t="s">
        <v>234</v>
      </c>
      <c r="F38" s="27" t="s">
        <v>106</v>
      </c>
      <c r="G38" s="27" t="s">
        <v>235</v>
      </c>
      <c r="H38" s="25" t="s">
        <v>236</v>
      </c>
    </row>
    <row r="39" spans="2:8">
      <c r="B39" s="4"/>
      <c r="C39" s="4"/>
      <c r="D39" s="26" t="s">
        <v>196</v>
      </c>
      <c r="E39" s="24" t="s">
        <v>228</v>
      </c>
      <c r="F39" s="27" t="s">
        <v>106</v>
      </c>
      <c r="G39" s="27" t="s">
        <v>229</v>
      </c>
      <c r="H39" s="25" t="s">
        <v>199</v>
      </c>
    </row>
    <row r="40" spans="2:8">
      <c r="B40" s="19">
        <v>10</v>
      </c>
      <c r="C40" s="19">
        <v>3</v>
      </c>
      <c r="D40" s="20" t="s">
        <v>39</v>
      </c>
      <c r="E40" s="20" t="s">
        <v>40</v>
      </c>
      <c r="F40" s="20" t="s">
        <v>41</v>
      </c>
      <c r="G40" s="20" t="s">
        <v>42</v>
      </c>
      <c r="H40" s="23" t="s">
        <v>16</v>
      </c>
    </row>
    <row r="41" spans="2:8">
      <c r="B41" s="19"/>
      <c r="C41" s="19"/>
      <c r="D41" s="30" t="s">
        <v>196</v>
      </c>
      <c r="E41" s="28" t="s">
        <v>237</v>
      </c>
      <c r="F41" s="31" t="s">
        <v>106</v>
      </c>
      <c r="G41" s="31" t="s">
        <v>238</v>
      </c>
      <c r="H41" s="29" t="s">
        <v>199</v>
      </c>
    </row>
    <row r="42" spans="2:8">
      <c r="B42" s="4">
        <v>11</v>
      </c>
      <c r="C42" s="4">
        <v>1</v>
      </c>
      <c r="D42" s="21" t="s">
        <v>43</v>
      </c>
      <c r="E42" s="18" t="s">
        <v>44</v>
      </c>
      <c r="F42" s="18" t="s">
        <v>14</v>
      </c>
      <c r="G42" s="18" t="s">
        <v>15</v>
      </c>
      <c r="H42" s="22" t="s">
        <v>16</v>
      </c>
    </row>
    <row r="43" spans="2:8">
      <c r="B43" s="4"/>
      <c r="C43" s="4"/>
      <c r="D43" s="26" t="s">
        <v>196</v>
      </c>
      <c r="E43" s="24" t="s">
        <v>239</v>
      </c>
      <c r="F43" s="27" t="s">
        <v>106</v>
      </c>
      <c r="G43" s="27" t="s">
        <v>240</v>
      </c>
      <c r="H43" s="25" t="s">
        <v>199</v>
      </c>
    </row>
    <row r="44" spans="2:8" ht="15" customHeight="1">
      <c r="B44" s="19">
        <v>12</v>
      </c>
      <c r="C44" s="19">
        <v>1</v>
      </c>
      <c r="D44" s="20" t="s">
        <v>45</v>
      </c>
      <c r="E44" s="20" t="s">
        <v>46</v>
      </c>
      <c r="F44" s="20" t="s">
        <v>28</v>
      </c>
      <c r="G44" s="20" t="s">
        <v>15</v>
      </c>
      <c r="H44" s="23" t="s">
        <v>16</v>
      </c>
    </row>
    <row r="45" spans="2:8" ht="15" customHeight="1">
      <c r="B45" s="19"/>
      <c r="C45" s="19"/>
      <c r="D45" s="30" t="s">
        <v>196</v>
      </c>
      <c r="E45" s="28" t="s">
        <v>241</v>
      </c>
      <c r="F45" s="31" t="s">
        <v>106</v>
      </c>
      <c r="G45" s="31" t="s">
        <v>242</v>
      </c>
      <c r="H45" s="29" t="s">
        <v>199</v>
      </c>
    </row>
    <row r="46" spans="2:8" ht="15" customHeight="1">
      <c r="B46" s="4">
        <v>13</v>
      </c>
      <c r="C46" s="4">
        <v>1</v>
      </c>
      <c r="D46" s="21" t="s">
        <v>47</v>
      </c>
      <c r="E46" s="18" t="s">
        <v>48</v>
      </c>
      <c r="F46" s="18" t="s">
        <v>33</v>
      </c>
      <c r="G46" s="18" t="s">
        <v>49</v>
      </c>
      <c r="H46" s="22" t="s">
        <v>16</v>
      </c>
    </row>
    <row r="47" spans="2:8" ht="15" customHeight="1">
      <c r="B47" s="4"/>
      <c r="C47" s="4"/>
      <c r="D47" s="26" t="s">
        <v>196</v>
      </c>
      <c r="E47" s="24" t="s">
        <v>243</v>
      </c>
      <c r="F47" s="27" t="s">
        <v>106</v>
      </c>
      <c r="G47" s="27" t="s">
        <v>244</v>
      </c>
      <c r="H47" s="25" t="s">
        <v>245</v>
      </c>
    </row>
    <row r="48" spans="2:8" ht="15" customHeight="1">
      <c r="B48" s="4"/>
      <c r="C48" s="4"/>
      <c r="D48" s="26" t="s">
        <v>196</v>
      </c>
      <c r="E48" s="24" t="s">
        <v>246</v>
      </c>
      <c r="F48" s="27" t="s">
        <v>106</v>
      </c>
      <c r="G48" s="27" t="s">
        <v>247</v>
      </c>
      <c r="H48" s="25" t="s">
        <v>224</v>
      </c>
    </row>
    <row r="49" spans="2:8" ht="15" customHeight="1">
      <c r="B49" s="4"/>
      <c r="C49" s="4"/>
      <c r="D49" s="26" t="s">
        <v>196</v>
      </c>
      <c r="E49" s="24" t="s">
        <v>248</v>
      </c>
      <c r="F49" s="27" t="s">
        <v>106</v>
      </c>
      <c r="G49" s="27" t="s">
        <v>249</v>
      </c>
      <c r="H49" s="25" t="s">
        <v>250</v>
      </c>
    </row>
    <row r="50" spans="2:8" ht="15" customHeight="1">
      <c r="B50" s="19">
        <v>14</v>
      </c>
      <c r="C50" s="19">
        <v>1</v>
      </c>
      <c r="D50" s="20" t="s">
        <v>50</v>
      </c>
      <c r="E50" s="20" t="s">
        <v>51</v>
      </c>
      <c r="F50" s="20" t="s">
        <v>28</v>
      </c>
      <c r="G50" s="20" t="s">
        <v>15</v>
      </c>
      <c r="H50" s="23" t="s">
        <v>16</v>
      </c>
    </row>
    <row r="51" spans="2:8" ht="15" customHeight="1">
      <c r="B51" s="19"/>
      <c r="C51" s="19"/>
      <c r="D51" s="30" t="s">
        <v>196</v>
      </c>
      <c r="E51" s="28" t="s">
        <v>251</v>
      </c>
      <c r="F51" s="31" t="s">
        <v>106</v>
      </c>
      <c r="G51" s="31" t="s">
        <v>252</v>
      </c>
      <c r="H51" s="29" t="s">
        <v>199</v>
      </c>
    </row>
    <row r="52" spans="2:8" ht="15" customHeight="1">
      <c r="B52" s="4">
        <v>15</v>
      </c>
      <c r="C52" s="4">
        <v>6</v>
      </c>
      <c r="D52" s="21" t="s">
        <v>52</v>
      </c>
      <c r="E52" s="18" t="s">
        <v>53</v>
      </c>
      <c r="F52" s="18" t="s">
        <v>54</v>
      </c>
      <c r="G52" s="18" t="s">
        <v>15</v>
      </c>
      <c r="H52" s="22" t="s">
        <v>16</v>
      </c>
    </row>
    <row r="53" spans="2:8" ht="15" customHeight="1">
      <c r="B53" s="4"/>
      <c r="C53" s="4"/>
      <c r="D53" s="26" t="s">
        <v>196</v>
      </c>
      <c r="E53" s="24" t="s">
        <v>253</v>
      </c>
      <c r="F53" s="27" t="s">
        <v>106</v>
      </c>
      <c r="G53" s="27" t="s">
        <v>254</v>
      </c>
      <c r="H53" s="25" t="s">
        <v>199</v>
      </c>
    </row>
    <row r="54" spans="2:8" ht="15" customHeight="1">
      <c r="B54" s="19">
        <v>16</v>
      </c>
      <c r="C54" s="19">
        <v>2</v>
      </c>
      <c r="D54" s="20" t="s">
        <v>55</v>
      </c>
      <c r="E54" s="20" t="s">
        <v>56</v>
      </c>
      <c r="F54" s="20" t="s">
        <v>28</v>
      </c>
      <c r="G54" s="20" t="s">
        <v>15</v>
      </c>
      <c r="H54" s="23" t="s">
        <v>16</v>
      </c>
    </row>
    <row r="55" spans="2:8" ht="15" customHeight="1">
      <c r="B55" s="19"/>
      <c r="C55" s="19"/>
      <c r="D55" s="30" t="s">
        <v>196</v>
      </c>
      <c r="E55" s="28" t="s">
        <v>251</v>
      </c>
      <c r="F55" s="31" t="s">
        <v>106</v>
      </c>
      <c r="G55" s="31" t="s">
        <v>252</v>
      </c>
      <c r="H55" s="29" t="s">
        <v>199</v>
      </c>
    </row>
    <row r="56" spans="2:8" ht="15" customHeight="1">
      <c r="B56" s="4">
        <v>17</v>
      </c>
      <c r="C56" s="4">
        <v>1</v>
      </c>
      <c r="D56" s="21" t="s">
        <v>57</v>
      </c>
      <c r="E56" s="18" t="s">
        <v>58</v>
      </c>
      <c r="F56" s="18" t="s">
        <v>28</v>
      </c>
      <c r="G56" s="18" t="s">
        <v>15</v>
      </c>
      <c r="H56" s="22" t="s">
        <v>16</v>
      </c>
    </row>
    <row r="57" spans="2:8" ht="15" customHeight="1">
      <c r="B57" s="4"/>
      <c r="C57" s="4"/>
      <c r="D57" s="26" t="s">
        <v>196</v>
      </c>
      <c r="E57" s="24" t="s">
        <v>255</v>
      </c>
      <c r="F57" s="27" t="s">
        <v>106</v>
      </c>
      <c r="G57" s="27" t="s">
        <v>256</v>
      </c>
      <c r="H57" s="25" t="s">
        <v>199</v>
      </c>
    </row>
    <row r="58" spans="2:8" ht="15" customHeight="1">
      <c r="B58" s="19">
        <v>18</v>
      </c>
      <c r="C58" s="19">
        <v>2</v>
      </c>
      <c r="D58" s="20" t="s">
        <v>59</v>
      </c>
      <c r="E58" s="20" t="s">
        <v>60</v>
      </c>
      <c r="F58" s="20" t="s">
        <v>28</v>
      </c>
      <c r="G58" s="20" t="s">
        <v>15</v>
      </c>
      <c r="H58" s="23" t="s">
        <v>16</v>
      </c>
    </row>
    <row r="59" spans="2:8" ht="15" customHeight="1">
      <c r="B59" s="19"/>
      <c r="C59" s="19"/>
      <c r="D59" s="30" t="s">
        <v>196</v>
      </c>
      <c r="E59" s="28" t="s">
        <v>257</v>
      </c>
      <c r="F59" s="31" t="s">
        <v>106</v>
      </c>
      <c r="G59" s="31" t="s">
        <v>258</v>
      </c>
      <c r="H59" s="29" t="s">
        <v>199</v>
      </c>
    </row>
    <row r="60" spans="2:8" ht="15" customHeight="1">
      <c r="B60" s="4">
        <v>19</v>
      </c>
      <c r="C60" s="4">
        <v>1</v>
      </c>
      <c r="D60" s="21" t="s">
        <v>61</v>
      </c>
      <c r="E60" s="18" t="s">
        <v>62</v>
      </c>
      <c r="F60" s="18" t="s">
        <v>28</v>
      </c>
      <c r="G60" s="18" t="s">
        <v>15</v>
      </c>
      <c r="H60" s="22" t="s">
        <v>16</v>
      </c>
    </row>
    <row r="61" spans="2:8" ht="15" customHeight="1">
      <c r="B61" s="4"/>
      <c r="C61" s="4"/>
      <c r="D61" s="26" t="s">
        <v>196</v>
      </c>
      <c r="E61" s="24" t="s">
        <v>259</v>
      </c>
      <c r="F61" s="27" t="s">
        <v>106</v>
      </c>
      <c r="G61" s="27" t="s">
        <v>260</v>
      </c>
      <c r="H61" s="25" t="s">
        <v>199</v>
      </c>
    </row>
    <row r="62" spans="2:8" ht="15" customHeight="1">
      <c r="B62" s="19">
        <v>20</v>
      </c>
      <c r="C62" s="19">
        <v>1</v>
      </c>
      <c r="D62" s="20" t="s">
        <v>63</v>
      </c>
      <c r="E62" s="20" t="s">
        <v>64</v>
      </c>
      <c r="F62" s="20" t="s">
        <v>28</v>
      </c>
      <c r="G62" s="20" t="s">
        <v>15</v>
      </c>
      <c r="H62" s="23" t="s">
        <v>16</v>
      </c>
    </row>
    <row r="63" spans="2:8" ht="15" customHeight="1">
      <c r="B63" s="19"/>
      <c r="C63" s="19"/>
      <c r="D63" s="30" t="s">
        <v>196</v>
      </c>
      <c r="E63" s="28" t="s">
        <v>261</v>
      </c>
      <c r="F63" s="31" t="s">
        <v>106</v>
      </c>
      <c r="G63" s="31" t="s">
        <v>262</v>
      </c>
      <c r="H63" s="29" t="s">
        <v>199</v>
      </c>
    </row>
    <row r="64" spans="2:8" ht="15" customHeight="1">
      <c r="B64" s="4">
        <v>21</v>
      </c>
      <c r="C64" s="4">
        <v>1</v>
      </c>
      <c r="D64" s="21" t="s">
        <v>65</v>
      </c>
      <c r="E64" s="18" t="s">
        <v>66</v>
      </c>
      <c r="F64" s="18" t="s">
        <v>14</v>
      </c>
      <c r="G64" s="18" t="s">
        <v>15</v>
      </c>
      <c r="H64" s="22" t="s">
        <v>16</v>
      </c>
    </row>
    <row r="65" spans="2:8" ht="15" customHeight="1">
      <c r="B65" s="4"/>
      <c r="C65" s="4"/>
      <c r="D65" s="26" t="s">
        <v>196</v>
      </c>
      <c r="E65" s="24" t="s">
        <v>208</v>
      </c>
      <c r="F65" s="27" t="s">
        <v>106</v>
      </c>
      <c r="G65" s="27" t="s">
        <v>209</v>
      </c>
      <c r="H65" s="25" t="s">
        <v>199</v>
      </c>
    </row>
    <row r="66" spans="2:8" ht="15" customHeight="1">
      <c r="B66" s="19">
        <v>22</v>
      </c>
      <c r="C66" s="19">
        <v>1</v>
      </c>
      <c r="D66" s="20" t="s">
        <v>67</v>
      </c>
      <c r="E66" s="20" t="s">
        <v>68</v>
      </c>
      <c r="F66" s="20" t="s">
        <v>19</v>
      </c>
      <c r="G66" s="20" t="s">
        <v>15</v>
      </c>
      <c r="H66" s="23" t="s">
        <v>16</v>
      </c>
    </row>
    <row r="67" spans="2:8" ht="15" customHeight="1">
      <c r="B67" s="19"/>
      <c r="C67" s="19"/>
      <c r="D67" s="30" t="s">
        <v>196</v>
      </c>
      <c r="E67" s="28" t="s">
        <v>203</v>
      </c>
      <c r="F67" s="31" t="s">
        <v>106</v>
      </c>
      <c r="G67" s="31" t="s">
        <v>204</v>
      </c>
      <c r="H67" s="29" t="s">
        <v>205</v>
      </c>
    </row>
    <row r="68" spans="2:8" ht="15" customHeight="1">
      <c r="B68" s="19"/>
      <c r="C68" s="19"/>
      <c r="D68" s="30" t="s">
        <v>196</v>
      </c>
      <c r="E68" s="28" t="s">
        <v>200</v>
      </c>
      <c r="F68" s="31" t="s">
        <v>106</v>
      </c>
      <c r="G68" s="31" t="s">
        <v>201</v>
      </c>
      <c r="H68" s="29" t="s">
        <v>202</v>
      </c>
    </row>
    <row r="69" spans="2:8" ht="15" customHeight="1">
      <c r="B69" s="4">
        <v>23</v>
      </c>
      <c r="C69" s="4">
        <v>2</v>
      </c>
      <c r="D69" s="21" t="s">
        <v>69</v>
      </c>
      <c r="E69" s="18" t="s">
        <v>70</v>
      </c>
      <c r="F69" s="18" t="s">
        <v>71</v>
      </c>
      <c r="G69" s="18" t="s">
        <v>72</v>
      </c>
      <c r="H69" s="22" t="s">
        <v>16</v>
      </c>
    </row>
    <row r="70" spans="2:8" ht="15" customHeight="1">
      <c r="B70" s="4"/>
      <c r="C70" s="4"/>
      <c r="D70" s="26" t="s">
        <v>196</v>
      </c>
      <c r="E70" s="24" t="s">
        <v>263</v>
      </c>
      <c r="F70" s="27" t="s">
        <v>106</v>
      </c>
      <c r="G70" s="27" t="s">
        <v>264</v>
      </c>
      <c r="H70" s="25" t="s">
        <v>265</v>
      </c>
    </row>
    <row r="71" spans="2:8" ht="15" customHeight="1">
      <c r="B71" s="4"/>
      <c r="C71" s="4"/>
      <c r="D71" s="26" t="s">
        <v>196</v>
      </c>
      <c r="E71" s="24" t="s">
        <v>266</v>
      </c>
      <c r="F71" s="27" t="s">
        <v>106</v>
      </c>
      <c r="G71" s="27" t="s">
        <v>267</v>
      </c>
      <c r="H71" s="25" t="s">
        <v>268</v>
      </c>
    </row>
    <row r="72" spans="2:8" ht="15" customHeight="1">
      <c r="B72" s="4"/>
      <c r="C72" s="4"/>
      <c r="D72" s="26" t="s">
        <v>196</v>
      </c>
      <c r="E72" s="24" t="s">
        <v>269</v>
      </c>
      <c r="F72" s="27" t="s">
        <v>106</v>
      </c>
      <c r="G72" s="27" t="s">
        <v>270</v>
      </c>
      <c r="H72" s="25" t="s">
        <v>271</v>
      </c>
    </row>
    <row r="73" spans="2:8" ht="15" customHeight="1">
      <c r="B73" s="19">
        <v>24</v>
      </c>
      <c r="C73" s="19">
        <v>8</v>
      </c>
      <c r="D73" s="20" t="s">
        <v>73</v>
      </c>
      <c r="E73" s="20" t="s">
        <v>74</v>
      </c>
      <c r="F73" s="20" t="s">
        <v>71</v>
      </c>
      <c r="G73" s="20" t="s">
        <v>75</v>
      </c>
      <c r="H73" s="23" t="s">
        <v>16</v>
      </c>
    </row>
    <row r="74" spans="2:8" ht="15" customHeight="1">
      <c r="B74" s="19"/>
      <c r="C74" s="19"/>
      <c r="D74" s="30" t="s">
        <v>196</v>
      </c>
      <c r="E74" s="28" t="s">
        <v>290</v>
      </c>
      <c r="F74" s="31" t="s">
        <v>106</v>
      </c>
      <c r="G74" s="31" t="s">
        <v>291</v>
      </c>
      <c r="H74" s="29" t="s">
        <v>292</v>
      </c>
    </row>
    <row r="75" spans="2:8" ht="15" customHeight="1">
      <c r="B75" s="19"/>
      <c r="C75" s="19"/>
      <c r="D75" s="30" t="s">
        <v>196</v>
      </c>
      <c r="E75" s="28" t="s">
        <v>293</v>
      </c>
      <c r="F75" s="31" t="s">
        <v>106</v>
      </c>
      <c r="G75" s="31" t="s">
        <v>294</v>
      </c>
      <c r="H75" s="29" t="s">
        <v>295</v>
      </c>
    </row>
    <row r="76" spans="2:8" ht="15" customHeight="1">
      <c r="B76" s="19"/>
      <c r="C76" s="19"/>
      <c r="D76" s="30" t="s">
        <v>196</v>
      </c>
      <c r="E76" s="28" t="s">
        <v>296</v>
      </c>
      <c r="F76" s="31" t="s">
        <v>106</v>
      </c>
      <c r="G76" s="31" t="s">
        <v>297</v>
      </c>
      <c r="H76" s="29" t="s">
        <v>298</v>
      </c>
    </row>
    <row r="77" spans="2:8" ht="15" customHeight="1">
      <c r="B77" s="4">
        <v>25</v>
      </c>
      <c r="C77" s="4">
        <v>1</v>
      </c>
      <c r="D77" s="21" t="s">
        <v>76</v>
      </c>
      <c r="E77" s="18" t="s">
        <v>77</v>
      </c>
      <c r="F77" s="18" t="s">
        <v>71</v>
      </c>
      <c r="G77" s="18" t="s">
        <v>78</v>
      </c>
      <c r="H77" s="22" t="s">
        <v>16</v>
      </c>
    </row>
    <row r="78" spans="2:8" ht="15" customHeight="1">
      <c r="B78" s="4"/>
      <c r="C78" s="4"/>
      <c r="D78" s="26" t="s">
        <v>196</v>
      </c>
      <c r="E78" s="24" t="s">
        <v>272</v>
      </c>
      <c r="F78" s="27" t="s">
        <v>106</v>
      </c>
      <c r="G78" s="27" t="s">
        <v>273</v>
      </c>
      <c r="H78" s="25" t="s">
        <v>274</v>
      </c>
    </row>
    <row r="79" spans="2:8" ht="15" customHeight="1">
      <c r="B79" s="4"/>
      <c r="C79" s="4"/>
      <c r="D79" s="26" t="s">
        <v>196</v>
      </c>
      <c r="E79" s="24" t="s">
        <v>275</v>
      </c>
      <c r="F79" s="27" t="s">
        <v>106</v>
      </c>
      <c r="G79" s="27" t="s">
        <v>276</v>
      </c>
      <c r="H79" s="25" t="s">
        <v>277</v>
      </c>
    </row>
    <row r="80" spans="2:8" ht="15" customHeight="1">
      <c r="B80" s="19">
        <v>26</v>
      </c>
      <c r="C80" s="19">
        <v>3</v>
      </c>
      <c r="D80" s="20" t="s">
        <v>79</v>
      </c>
      <c r="E80" s="20" t="s">
        <v>80</v>
      </c>
      <c r="F80" s="20" t="s">
        <v>81</v>
      </c>
      <c r="G80" s="20" t="s">
        <v>82</v>
      </c>
      <c r="H80" s="23" t="s">
        <v>16</v>
      </c>
    </row>
    <row r="81" spans="2:8" ht="15" customHeight="1">
      <c r="B81" s="19"/>
      <c r="C81" s="19"/>
      <c r="D81" s="30" t="s">
        <v>196</v>
      </c>
      <c r="E81" s="28" t="s">
        <v>284</v>
      </c>
      <c r="F81" s="31" t="s">
        <v>106</v>
      </c>
      <c r="G81" s="31" t="s">
        <v>285</v>
      </c>
      <c r="H81" s="29" t="s">
        <v>286</v>
      </c>
    </row>
    <row r="82" spans="2:8" ht="15" customHeight="1">
      <c r="B82" s="19"/>
      <c r="C82" s="19"/>
      <c r="D82" s="30" t="s">
        <v>196</v>
      </c>
      <c r="E82" s="28" t="s">
        <v>287</v>
      </c>
      <c r="F82" s="31" t="s">
        <v>106</v>
      </c>
      <c r="G82" s="31" t="s">
        <v>288</v>
      </c>
      <c r="H82" s="29" t="s">
        <v>289</v>
      </c>
    </row>
    <row r="83" spans="2:8" ht="15" customHeight="1">
      <c r="B83" s="4">
        <v>27</v>
      </c>
      <c r="C83" s="4">
        <v>6</v>
      </c>
      <c r="D83" s="21" t="s">
        <v>83</v>
      </c>
      <c r="E83" s="18" t="s">
        <v>84</v>
      </c>
      <c r="F83" s="18" t="s">
        <v>71</v>
      </c>
      <c r="G83" s="18" t="s">
        <v>85</v>
      </c>
      <c r="H83" s="22" t="s">
        <v>16</v>
      </c>
    </row>
    <row r="84" spans="2:8" ht="15" customHeight="1">
      <c r="B84" s="4"/>
      <c r="C84" s="4"/>
      <c r="D84" s="26" t="s">
        <v>196</v>
      </c>
      <c r="E84" s="24" t="s">
        <v>280</v>
      </c>
      <c r="F84" s="27" t="s">
        <v>106</v>
      </c>
      <c r="G84" s="27" t="s">
        <v>278</v>
      </c>
      <c r="H84" s="25" t="s">
        <v>281</v>
      </c>
    </row>
    <row r="85" spans="2:8" ht="15" customHeight="1">
      <c r="B85" s="4"/>
      <c r="C85" s="4"/>
      <c r="D85" s="26" t="s">
        <v>196</v>
      </c>
      <c r="E85" s="24" t="s">
        <v>282</v>
      </c>
      <c r="F85" s="27" t="s">
        <v>106</v>
      </c>
      <c r="G85" s="27" t="s">
        <v>279</v>
      </c>
      <c r="H85" s="25" t="s">
        <v>283</v>
      </c>
    </row>
    <row r="86" spans="2:8" ht="15" customHeight="1">
      <c r="B86" s="19">
        <v>28</v>
      </c>
      <c r="C86" s="19">
        <v>1</v>
      </c>
      <c r="D86" s="20" t="s">
        <v>86</v>
      </c>
      <c r="E86" s="20" t="s">
        <v>87</v>
      </c>
      <c r="F86" s="20" t="s">
        <v>88</v>
      </c>
      <c r="G86" s="20" t="s">
        <v>89</v>
      </c>
      <c r="H86" s="23" t="s">
        <v>16</v>
      </c>
    </row>
    <row r="87" spans="2:8" ht="15" customHeight="1">
      <c r="B87" s="19"/>
      <c r="C87" s="19"/>
      <c r="D87" s="30" t="s">
        <v>196</v>
      </c>
      <c r="E87" s="28" t="s">
        <v>299</v>
      </c>
      <c r="F87" s="31" t="s">
        <v>106</v>
      </c>
      <c r="G87" s="31" t="s">
        <v>300</v>
      </c>
      <c r="H87" s="29" t="s">
        <v>301</v>
      </c>
    </row>
    <row r="88" spans="2:8" ht="15" customHeight="1">
      <c r="B88" s="4">
        <v>29</v>
      </c>
      <c r="C88" s="4">
        <v>1</v>
      </c>
      <c r="D88" s="21" t="s">
        <v>90</v>
      </c>
      <c r="E88" s="18" t="s">
        <v>91</v>
      </c>
      <c r="F88" s="18" t="s">
        <v>92</v>
      </c>
      <c r="G88" s="18" t="s">
        <v>93</v>
      </c>
      <c r="H88" s="22" t="s">
        <v>16</v>
      </c>
    </row>
    <row r="89" spans="2:8" ht="15" customHeight="1">
      <c r="B89" s="4"/>
      <c r="C89" s="4"/>
      <c r="D89" s="26" t="s">
        <v>196</v>
      </c>
      <c r="E89" s="24" t="s">
        <v>305</v>
      </c>
      <c r="F89" s="27" t="s">
        <v>106</v>
      </c>
      <c r="G89" s="27" t="s">
        <v>308</v>
      </c>
      <c r="H89" s="25" t="s">
        <v>309</v>
      </c>
    </row>
    <row r="90" spans="2:8" ht="15" customHeight="1">
      <c r="B90" s="4"/>
      <c r="C90" s="4"/>
      <c r="D90" s="26" t="s">
        <v>196</v>
      </c>
      <c r="E90" s="24" t="s">
        <v>302</v>
      </c>
      <c r="F90" s="27" t="s">
        <v>106</v>
      </c>
      <c r="G90" s="27" t="s">
        <v>303</v>
      </c>
      <c r="H90" s="25" t="s">
        <v>304</v>
      </c>
    </row>
    <row r="91" spans="2:8" ht="15" customHeight="1">
      <c r="B91" s="4"/>
      <c r="C91" s="4"/>
      <c r="D91" s="26" t="s">
        <v>196</v>
      </c>
      <c r="E91" s="24" t="s">
        <v>305</v>
      </c>
      <c r="F91" s="27" t="s">
        <v>106</v>
      </c>
      <c r="G91" s="27" t="s">
        <v>306</v>
      </c>
      <c r="H91" s="25" t="s">
        <v>307</v>
      </c>
    </row>
    <row r="92" spans="2:8" ht="15" customHeight="1">
      <c r="B92" s="19">
        <v>30</v>
      </c>
      <c r="C92" s="19">
        <v>1</v>
      </c>
      <c r="D92" s="20" t="s">
        <v>94</v>
      </c>
      <c r="E92" s="20" t="s">
        <v>95</v>
      </c>
      <c r="F92" s="20" t="s">
        <v>92</v>
      </c>
      <c r="G92" s="20" t="s">
        <v>96</v>
      </c>
      <c r="H92" s="23" t="s">
        <v>16</v>
      </c>
    </row>
    <row r="93" spans="2:8" ht="15" customHeight="1">
      <c r="B93" s="19"/>
      <c r="C93" s="19"/>
      <c r="D93" s="30" t="s">
        <v>196</v>
      </c>
      <c r="E93" s="28" t="s">
        <v>310</v>
      </c>
      <c r="F93" s="31" t="s">
        <v>106</v>
      </c>
      <c r="G93" s="31" t="s">
        <v>311</v>
      </c>
      <c r="H93" s="29" t="s">
        <v>312</v>
      </c>
    </row>
    <row r="94" spans="2:8" ht="15" customHeight="1">
      <c r="B94" s="19"/>
      <c r="C94" s="19"/>
      <c r="D94" s="30" t="s">
        <v>196</v>
      </c>
      <c r="E94" s="28" t="s">
        <v>315</v>
      </c>
      <c r="F94" s="31" t="s">
        <v>106</v>
      </c>
      <c r="G94" s="31" t="s">
        <v>316</v>
      </c>
      <c r="H94" s="29" t="s">
        <v>317</v>
      </c>
    </row>
    <row r="95" spans="2:8" ht="15" customHeight="1">
      <c r="B95" s="19"/>
      <c r="C95" s="19"/>
      <c r="D95" s="30" t="s">
        <v>196</v>
      </c>
      <c r="E95" s="28" t="s">
        <v>313</v>
      </c>
      <c r="F95" s="31" t="s">
        <v>106</v>
      </c>
      <c r="G95" s="31" t="s">
        <v>314</v>
      </c>
      <c r="H95" s="29" t="s">
        <v>307</v>
      </c>
    </row>
    <row r="96" spans="2:8" ht="15" customHeight="1">
      <c r="B96" s="4">
        <v>31</v>
      </c>
      <c r="C96" s="4">
        <v>1</v>
      </c>
      <c r="D96" s="21" t="s">
        <v>97</v>
      </c>
      <c r="E96" s="18" t="s">
        <v>98</v>
      </c>
      <c r="F96" s="18" t="s">
        <v>71</v>
      </c>
      <c r="G96" s="18" t="s">
        <v>99</v>
      </c>
      <c r="H96" s="22" t="s">
        <v>16</v>
      </c>
    </row>
    <row r="97" spans="2:8" ht="15" customHeight="1">
      <c r="B97" s="4"/>
      <c r="C97" s="4"/>
      <c r="D97" s="26" t="s">
        <v>196</v>
      </c>
      <c r="E97" s="24" t="s">
        <v>324</v>
      </c>
      <c r="F97" s="27" t="s">
        <v>106</v>
      </c>
      <c r="G97" s="27" t="s">
        <v>325</v>
      </c>
      <c r="H97" s="25" t="s">
        <v>326</v>
      </c>
    </row>
    <row r="98" spans="2:8" ht="15" customHeight="1">
      <c r="B98" s="4"/>
      <c r="C98" s="4"/>
      <c r="D98" s="26" t="s">
        <v>196</v>
      </c>
      <c r="E98" s="24" t="s">
        <v>327</v>
      </c>
      <c r="F98" s="27" t="s">
        <v>106</v>
      </c>
      <c r="G98" s="27" t="s">
        <v>328</v>
      </c>
      <c r="H98" s="25" t="s">
        <v>326</v>
      </c>
    </row>
    <row r="99" spans="2:8" ht="15" customHeight="1">
      <c r="B99" s="19">
        <v>32</v>
      </c>
      <c r="C99" s="19">
        <v>1</v>
      </c>
      <c r="D99" s="20" t="s">
        <v>100</v>
      </c>
      <c r="E99" s="20" t="s">
        <v>101</v>
      </c>
      <c r="F99" s="20" t="s">
        <v>102</v>
      </c>
      <c r="G99" s="20" t="s">
        <v>103</v>
      </c>
      <c r="H99" s="23" t="s">
        <v>16</v>
      </c>
    </row>
    <row r="100" spans="2:8" ht="15" customHeight="1">
      <c r="B100" s="4">
        <v>33</v>
      </c>
      <c r="C100" s="4">
        <v>1</v>
      </c>
      <c r="D100" s="33" t="s">
        <v>104</v>
      </c>
      <c r="E100" s="24" t="s">
        <v>105</v>
      </c>
      <c r="F100" s="27" t="s">
        <v>106</v>
      </c>
      <c r="G100" s="27" t="s">
        <v>107</v>
      </c>
      <c r="H100" s="25" t="s">
        <v>318</v>
      </c>
    </row>
    <row r="101" spans="2:8" ht="15" customHeight="1">
      <c r="B101" s="4"/>
      <c r="C101" s="4"/>
      <c r="D101" s="26" t="s">
        <v>196</v>
      </c>
      <c r="E101" s="24" t="s">
        <v>319</v>
      </c>
      <c r="F101" s="27" t="s">
        <v>106</v>
      </c>
      <c r="G101" s="27" t="s">
        <v>320</v>
      </c>
      <c r="H101" s="25" t="s">
        <v>321</v>
      </c>
    </row>
    <row r="102" spans="2:8" ht="15" customHeight="1">
      <c r="B102" s="4"/>
      <c r="C102" s="4"/>
      <c r="D102" s="26" t="s">
        <v>196</v>
      </c>
      <c r="E102" s="24" t="s">
        <v>322</v>
      </c>
      <c r="F102" s="27" t="s">
        <v>106</v>
      </c>
      <c r="G102" s="27" t="s">
        <v>323</v>
      </c>
      <c r="H102" s="25" t="s">
        <v>318</v>
      </c>
    </row>
    <row r="103" spans="2:8" ht="15" customHeight="1">
      <c r="B103" s="19">
        <v>34</v>
      </c>
      <c r="C103" s="19">
        <v>1</v>
      </c>
      <c r="D103" s="20" t="s">
        <v>108</v>
      </c>
      <c r="E103" s="20" t="s">
        <v>109</v>
      </c>
      <c r="F103" s="20" t="s">
        <v>110</v>
      </c>
      <c r="G103" s="20" t="s">
        <v>111</v>
      </c>
      <c r="H103" s="23" t="s">
        <v>16</v>
      </c>
    </row>
    <row r="104" spans="2:8" ht="15" customHeight="1">
      <c r="B104" s="4">
        <v>35</v>
      </c>
      <c r="C104" s="4">
        <v>8</v>
      </c>
      <c r="D104" s="21" t="s">
        <v>112</v>
      </c>
      <c r="E104" s="18" t="s">
        <v>113</v>
      </c>
      <c r="F104" s="18" t="s">
        <v>28</v>
      </c>
      <c r="G104" s="18" t="s">
        <v>15</v>
      </c>
      <c r="H104" s="22" t="s">
        <v>16</v>
      </c>
    </row>
    <row r="105" spans="2:8" ht="15" customHeight="1">
      <c r="B105" s="4"/>
      <c r="C105" s="4"/>
      <c r="D105" s="26" t="s">
        <v>196</v>
      </c>
      <c r="E105" s="24" t="s">
        <v>335</v>
      </c>
      <c r="F105" s="27" t="s">
        <v>106</v>
      </c>
      <c r="G105" s="27" t="s">
        <v>336</v>
      </c>
      <c r="H105" s="25" t="s">
        <v>337</v>
      </c>
    </row>
    <row r="106" spans="2:8" ht="15" customHeight="1">
      <c r="B106" s="4"/>
      <c r="C106" s="4"/>
      <c r="D106" s="26" t="s">
        <v>196</v>
      </c>
      <c r="E106" s="24" t="s">
        <v>338</v>
      </c>
      <c r="F106" s="27" t="s">
        <v>106</v>
      </c>
      <c r="G106" s="27" t="s">
        <v>339</v>
      </c>
      <c r="H106" s="25" t="s">
        <v>340</v>
      </c>
    </row>
    <row r="107" spans="2:8" ht="15" customHeight="1">
      <c r="B107" s="19">
        <v>36</v>
      </c>
      <c r="C107" s="19">
        <v>1</v>
      </c>
      <c r="D107" s="20" t="s">
        <v>114</v>
      </c>
      <c r="E107" s="20" t="s">
        <v>115</v>
      </c>
      <c r="F107" s="20" t="s">
        <v>28</v>
      </c>
      <c r="G107" s="20" t="s">
        <v>15</v>
      </c>
      <c r="H107" s="23" t="s">
        <v>16</v>
      </c>
    </row>
    <row r="108" spans="2:8" ht="15" customHeight="1">
      <c r="B108" s="19"/>
      <c r="C108" s="19"/>
      <c r="D108" s="30" t="s">
        <v>196</v>
      </c>
      <c r="E108" s="28" t="s">
        <v>341</v>
      </c>
      <c r="F108" s="31" t="s">
        <v>106</v>
      </c>
      <c r="G108" s="31" t="s">
        <v>342</v>
      </c>
      <c r="H108" s="29" t="s">
        <v>337</v>
      </c>
    </row>
    <row r="109" spans="2:8" ht="15" customHeight="1">
      <c r="B109" s="4">
        <v>37</v>
      </c>
      <c r="C109" s="4">
        <v>2</v>
      </c>
      <c r="D109" s="21" t="s">
        <v>116</v>
      </c>
      <c r="E109" s="18" t="s">
        <v>117</v>
      </c>
      <c r="F109" s="18" t="s">
        <v>28</v>
      </c>
      <c r="G109" s="18" t="s">
        <v>15</v>
      </c>
      <c r="H109" s="22" t="s">
        <v>16</v>
      </c>
    </row>
    <row r="110" spans="2:8" ht="15" customHeight="1">
      <c r="B110" s="4"/>
      <c r="C110" s="4"/>
      <c r="D110" s="26" t="s">
        <v>196</v>
      </c>
      <c r="E110" s="24" t="s">
        <v>345</v>
      </c>
      <c r="F110" s="27" t="s">
        <v>106</v>
      </c>
      <c r="G110" s="27" t="s">
        <v>346</v>
      </c>
      <c r="H110" s="25" t="s">
        <v>337</v>
      </c>
    </row>
    <row r="111" spans="2:8" ht="15" customHeight="1">
      <c r="B111" s="19">
        <v>38</v>
      </c>
      <c r="C111" s="19">
        <v>1</v>
      </c>
      <c r="D111" s="20" t="s">
        <v>118</v>
      </c>
      <c r="E111" s="20" t="s">
        <v>119</v>
      </c>
      <c r="F111" s="20" t="s">
        <v>28</v>
      </c>
      <c r="G111" s="20" t="s">
        <v>15</v>
      </c>
      <c r="H111" s="23" t="s">
        <v>16</v>
      </c>
    </row>
    <row r="112" spans="2:8" ht="15" customHeight="1">
      <c r="B112" s="19"/>
      <c r="C112" s="19"/>
      <c r="D112" s="30" t="s">
        <v>196</v>
      </c>
      <c r="E112" s="28" t="s">
        <v>349</v>
      </c>
      <c r="F112" s="31" t="s">
        <v>106</v>
      </c>
      <c r="G112" s="31" t="s">
        <v>350</v>
      </c>
      <c r="H112" s="29" t="s">
        <v>337</v>
      </c>
    </row>
    <row r="113" spans="2:8" ht="15" customHeight="1">
      <c r="B113" s="19"/>
      <c r="C113" s="19"/>
      <c r="D113" s="30" t="s">
        <v>196</v>
      </c>
      <c r="E113" s="28" t="s">
        <v>353</v>
      </c>
      <c r="F113" s="31" t="s">
        <v>106</v>
      </c>
      <c r="G113" s="31" t="s">
        <v>354</v>
      </c>
      <c r="H113" s="29" t="s">
        <v>340</v>
      </c>
    </row>
    <row r="114" spans="2:8" ht="15" customHeight="1">
      <c r="B114" s="4">
        <v>39</v>
      </c>
      <c r="C114" s="4">
        <v>1</v>
      </c>
      <c r="D114" s="21" t="s">
        <v>120</v>
      </c>
      <c r="E114" s="18" t="s">
        <v>121</v>
      </c>
      <c r="F114" s="18" t="s">
        <v>28</v>
      </c>
      <c r="G114" s="18" t="s">
        <v>15</v>
      </c>
      <c r="H114" s="22" t="s">
        <v>16</v>
      </c>
    </row>
    <row r="115" spans="2:8" ht="15" customHeight="1">
      <c r="B115" s="4"/>
      <c r="C115" s="4"/>
      <c r="D115" s="26" t="s">
        <v>196</v>
      </c>
      <c r="E115" s="24" t="s">
        <v>347</v>
      </c>
      <c r="F115" s="27" t="s">
        <v>106</v>
      </c>
      <c r="G115" s="27" t="s">
        <v>348</v>
      </c>
      <c r="H115" s="25" t="s">
        <v>337</v>
      </c>
    </row>
    <row r="116" spans="2:8" ht="15" customHeight="1">
      <c r="B116" s="4"/>
      <c r="C116" s="4"/>
      <c r="D116" s="26" t="s">
        <v>196</v>
      </c>
      <c r="E116" s="24" t="s">
        <v>351</v>
      </c>
      <c r="F116" s="27" t="s">
        <v>106</v>
      </c>
      <c r="G116" s="27" t="s">
        <v>352</v>
      </c>
      <c r="H116" s="25" t="s">
        <v>340</v>
      </c>
    </row>
    <row r="117" spans="2:8" ht="15" customHeight="1">
      <c r="B117" s="19">
        <v>40</v>
      </c>
      <c r="C117" s="19">
        <v>5</v>
      </c>
      <c r="D117" s="20" t="s">
        <v>122</v>
      </c>
      <c r="E117" s="20" t="s">
        <v>123</v>
      </c>
      <c r="F117" s="20" t="s">
        <v>28</v>
      </c>
      <c r="G117" s="20" t="s">
        <v>15</v>
      </c>
      <c r="H117" s="23" t="s">
        <v>16</v>
      </c>
    </row>
    <row r="118" spans="2:8" ht="15" customHeight="1">
      <c r="B118" s="19"/>
      <c r="C118" s="19"/>
      <c r="D118" s="30" t="s">
        <v>196</v>
      </c>
      <c r="E118" s="28" t="s">
        <v>355</v>
      </c>
      <c r="F118" s="31" t="s">
        <v>106</v>
      </c>
      <c r="G118" s="31" t="s">
        <v>356</v>
      </c>
      <c r="H118" s="29" t="s">
        <v>337</v>
      </c>
    </row>
    <row r="119" spans="2:8" ht="15" customHeight="1">
      <c r="B119" s="4">
        <v>41</v>
      </c>
      <c r="C119" s="4">
        <v>2</v>
      </c>
      <c r="D119" s="21" t="s">
        <v>124</v>
      </c>
      <c r="E119" s="18" t="s">
        <v>125</v>
      </c>
      <c r="F119" s="18" t="s">
        <v>28</v>
      </c>
      <c r="G119" s="18" t="s">
        <v>15</v>
      </c>
      <c r="H119" s="22" t="s">
        <v>16</v>
      </c>
    </row>
    <row r="120" spans="2:8" ht="15" customHeight="1">
      <c r="B120" s="4"/>
      <c r="C120" s="4"/>
      <c r="D120" s="26" t="s">
        <v>196</v>
      </c>
      <c r="E120" s="24" t="s">
        <v>357</v>
      </c>
      <c r="F120" s="27" t="s">
        <v>106</v>
      </c>
      <c r="G120" s="27" t="s">
        <v>358</v>
      </c>
      <c r="H120" s="25" t="s">
        <v>337</v>
      </c>
    </row>
    <row r="121" spans="2:8" ht="15" customHeight="1">
      <c r="B121" s="19">
        <v>42</v>
      </c>
      <c r="C121" s="19">
        <v>2</v>
      </c>
      <c r="D121" s="20" t="s">
        <v>126</v>
      </c>
      <c r="E121" s="20" t="s">
        <v>127</v>
      </c>
      <c r="F121" s="20" t="s">
        <v>28</v>
      </c>
      <c r="G121" s="20" t="s">
        <v>15</v>
      </c>
      <c r="H121" s="23" t="s">
        <v>16</v>
      </c>
    </row>
    <row r="122" spans="2:8" ht="15" customHeight="1">
      <c r="B122" s="19"/>
      <c r="C122" s="19"/>
      <c r="D122" s="30" t="s">
        <v>196</v>
      </c>
      <c r="E122" s="28" t="s">
        <v>365</v>
      </c>
      <c r="F122" s="31" t="s">
        <v>106</v>
      </c>
      <c r="G122" s="31" t="s">
        <v>366</v>
      </c>
      <c r="H122" s="29" t="s">
        <v>337</v>
      </c>
    </row>
    <row r="123" spans="2:8" ht="15" customHeight="1">
      <c r="B123" s="4">
        <v>43</v>
      </c>
      <c r="C123" s="4">
        <v>3</v>
      </c>
      <c r="D123" s="21" t="s">
        <v>128</v>
      </c>
      <c r="E123" s="18" t="s">
        <v>129</v>
      </c>
      <c r="F123" s="18" t="s">
        <v>28</v>
      </c>
      <c r="G123" s="18" t="s">
        <v>15</v>
      </c>
      <c r="H123" s="22" t="s">
        <v>16</v>
      </c>
    </row>
    <row r="124" spans="2:8" ht="15" customHeight="1">
      <c r="B124" s="4"/>
      <c r="C124" s="4"/>
      <c r="D124" s="26" t="s">
        <v>196</v>
      </c>
      <c r="E124" s="24" t="s">
        <v>359</v>
      </c>
      <c r="F124" s="27" t="s">
        <v>106</v>
      </c>
      <c r="G124" s="27" t="s">
        <v>360</v>
      </c>
      <c r="H124" s="25" t="s">
        <v>337</v>
      </c>
    </row>
    <row r="125" spans="2:8" ht="15" customHeight="1">
      <c r="B125" s="19">
        <v>44</v>
      </c>
      <c r="C125" s="19">
        <v>2</v>
      </c>
      <c r="D125" s="20" t="s">
        <v>130</v>
      </c>
      <c r="E125" s="20" t="s">
        <v>131</v>
      </c>
      <c r="F125" s="20" t="s">
        <v>28</v>
      </c>
      <c r="G125" s="20" t="s">
        <v>15</v>
      </c>
      <c r="H125" s="23" t="s">
        <v>16</v>
      </c>
    </row>
    <row r="126" spans="2:8" ht="15" customHeight="1">
      <c r="B126" s="19"/>
      <c r="C126" s="19"/>
      <c r="D126" s="30" t="s">
        <v>196</v>
      </c>
      <c r="E126" s="28" t="s">
        <v>361</v>
      </c>
      <c r="F126" s="31" t="s">
        <v>106</v>
      </c>
      <c r="G126" s="31" t="s">
        <v>362</v>
      </c>
      <c r="H126" s="29" t="s">
        <v>337</v>
      </c>
    </row>
    <row r="127" spans="2:8" ht="15" customHeight="1">
      <c r="B127" s="4">
        <v>45</v>
      </c>
      <c r="C127" s="4">
        <v>1</v>
      </c>
      <c r="D127" s="21" t="s">
        <v>132</v>
      </c>
      <c r="E127" s="18" t="s">
        <v>133</v>
      </c>
      <c r="F127" s="18" t="s">
        <v>28</v>
      </c>
      <c r="G127" s="18" t="s">
        <v>15</v>
      </c>
      <c r="H127" s="22" t="s">
        <v>16</v>
      </c>
    </row>
    <row r="128" spans="2:8" ht="15" customHeight="1">
      <c r="B128" s="4"/>
      <c r="C128" s="4"/>
      <c r="D128" s="26" t="s">
        <v>196</v>
      </c>
      <c r="E128" s="24" t="s">
        <v>387</v>
      </c>
      <c r="F128" s="27" t="s">
        <v>106</v>
      </c>
      <c r="G128" s="27" t="s">
        <v>388</v>
      </c>
      <c r="H128" s="25" t="s">
        <v>337</v>
      </c>
    </row>
    <row r="129" spans="2:8" ht="15" customHeight="1">
      <c r="B129" s="19">
        <v>46</v>
      </c>
      <c r="C129" s="19">
        <v>1</v>
      </c>
      <c r="D129" s="20" t="s">
        <v>134</v>
      </c>
      <c r="E129" s="20" t="s">
        <v>135</v>
      </c>
      <c r="F129" s="20" t="s">
        <v>28</v>
      </c>
      <c r="G129" s="20" t="s">
        <v>15</v>
      </c>
      <c r="H129" s="23" t="s">
        <v>16</v>
      </c>
    </row>
    <row r="130" spans="2:8" ht="15" customHeight="1">
      <c r="B130" s="19"/>
      <c r="C130" s="19"/>
      <c r="D130" s="30" t="s">
        <v>196</v>
      </c>
      <c r="E130" s="28" t="s">
        <v>389</v>
      </c>
      <c r="F130" s="31" t="s">
        <v>106</v>
      </c>
      <c r="G130" s="31" t="s">
        <v>390</v>
      </c>
      <c r="H130" s="29" t="s">
        <v>337</v>
      </c>
    </row>
    <row r="131" spans="2:8" ht="15" customHeight="1">
      <c r="B131" s="19"/>
      <c r="C131" s="19"/>
      <c r="D131" s="30" t="s">
        <v>196</v>
      </c>
      <c r="E131" s="28" t="s">
        <v>391</v>
      </c>
      <c r="F131" s="31" t="s">
        <v>106</v>
      </c>
      <c r="G131" s="31" t="s">
        <v>392</v>
      </c>
      <c r="H131" s="29" t="s">
        <v>337</v>
      </c>
    </row>
    <row r="132" spans="2:8" ht="15" customHeight="1">
      <c r="B132" s="4">
        <v>47</v>
      </c>
      <c r="C132" s="4">
        <v>3</v>
      </c>
      <c r="D132" s="21" t="s">
        <v>136</v>
      </c>
      <c r="E132" s="18" t="s">
        <v>137</v>
      </c>
      <c r="F132" s="18" t="s">
        <v>28</v>
      </c>
      <c r="G132" s="18" t="s">
        <v>15</v>
      </c>
      <c r="H132" s="22" t="s">
        <v>16</v>
      </c>
    </row>
    <row r="133" spans="2:8" ht="15" customHeight="1">
      <c r="B133" s="4"/>
      <c r="C133" s="4"/>
      <c r="D133" s="26" t="s">
        <v>196</v>
      </c>
      <c r="E133" s="24" t="s">
        <v>371</v>
      </c>
      <c r="F133" s="27" t="s">
        <v>106</v>
      </c>
      <c r="G133" s="27" t="s">
        <v>372</v>
      </c>
      <c r="H133" s="25" t="s">
        <v>337</v>
      </c>
    </row>
    <row r="134" spans="2:8" ht="15" customHeight="1">
      <c r="B134" s="19">
        <v>48</v>
      </c>
      <c r="C134" s="19">
        <v>4</v>
      </c>
      <c r="D134" s="20" t="s">
        <v>138</v>
      </c>
      <c r="E134" s="20" t="s">
        <v>139</v>
      </c>
      <c r="F134" s="20" t="s">
        <v>28</v>
      </c>
      <c r="G134" s="20" t="s">
        <v>15</v>
      </c>
      <c r="H134" s="23" t="s">
        <v>16</v>
      </c>
    </row>
    <row r="135" spans="2:8" ht="15" customHeight="1">
      <c r="B135" s="19"/>
      <c r="C135" s="19"/>
      <c r="D135" s="30" t="s">
        <v>196</v>
      </c>
      <c r="E135" s="28" t="s">
        <v>343</v>
      </c>
      <c r="F135" s="31" t="s">
        <v>106</v>
      </c>
      <c r="G135" s="31" t="s">
        <v>344</v>
      </c>
      <c r="H135" s="29" t="s">
        <v>337</v>
      </c>
    </row>
    <row r="136" spans="2:8" ht="15" customHeight="1">
      <c r="B136" s="4">
        <v>49</v>
      </c>
      <c r="C136" s="4">
        <v>1</v>
      </c>
      <c r="D136" s="21" t="s">
        <v>140</v>
      </c>
      <c r="E136" s="18" t="s">
        <v>141</v>
      </c>
      <c r="F136" s="18" t="s">
        <v>28</v>
      </c>
      <c r="G136" s="18" t="s">
        <v>15</v>
      </c>
      <c r="H136" s="22" t="s">
        <v>16</v>
      </c>
    </row>
    <row r="137" spans="2:8" ht="15" customHeight="1">
      <c r="B137" s="4"/>
      <c r="C137" s="4"/>
      <c r="D137" s="26" t="s">
        <v>196</v>
      </c>
      <c r="E137" s="24" t="s">
        <v>395</v>
      </c>
      <c r="F137" s="27" t="s">
        <v>106</v>
      </c>
      <c r="G137" s="27" t="s">
        <v>396</v>
      </c>
      <c r="H137" s="25" t="s">
        <v>337</v>
      </c>
    </row>
    <row r="138" spans="2:8" ht="15" customHeight="1">
      <c r="B138" s="19">
        <v>50</v>
      </c>
      <c r="C138" s="19">
        <v>1</v>
      </c>
      <c r="D138" s="20" t="s">
        <v>142</v>
      </c>
      <c r="E138" s="20" t="s">
        <v>143</v>
      </c>
      <c r="F138" s="20" t="s">
        <v>28</v>
      </c>
      <c r="G138" s="20" t="s">
        <v>15</v>
      </c>
      <c r="H138" s="23" t="s">
        <v>16</v>
      </c>
    </row>
    <row r="139" spans="2:8" ht="15" customHeight="1">
      <c r="B139" s="19"/>
      <c r="C139" s="19"/>
      <c r="D139" s="30" t="s">
        <v>196</v>
      </c>
      <c r="E139" s="28" t="s">
        <v>393</v>
      </c>
      <c r="F139" s="31" t="s">
        <v>106</v>
      </c>
      <c r="G139" s="31" t="s">
        <v>394</v>
      </c>
      <c r="H139" s="29" t="s">
        <v>337</v>
      </c>
    </row>
    <row r="140" spans="2:8" ht="15" customHeight="1">
      <c r="B140" s="4">
        <v>51</v>
      </c>
      <c r="C140" s="4">
        <v>1</v>
      </c>
      <c r="D140" s="21" t="s">
        <v>144</v>
      </c>
      <c r="E140" s="18" t="s">
        <v>145</v>
      </c>
      <c r="F140" s="18" t="s">
        <v>28</v>
      </c>
      <c r="G140" s="18" t="s">
        <v>15</v>
      </c>
      <c r="H140" s="22" t="s">
        <v>16</v>
      </c>
    </row>
    <row r="141" spans="2:8" ht="15" customHeight="1">
      <c r="B141" s="4"/>
      <c r="C141" s="4"/>
      <c r="D141" s="26" t="s">
        <v>196</v>
      </c>
      <c r="E141" s="24" t="s">
        <v>367</v>
      </c>
      <c r="F141" s="27" t="s">
        <v>106</v>
      </c>
      <c r="G141" s="27" t="s">
        <v>368</v>
      </c>
      <c r="H141" s="25" t="s">
        <v>337</v>
      </c>
    </row>
    <row r="142" spans="2:8" ht="15" customHeight="1">
      <c r="B142" s="19">
        <v>52</v>
      </c>
      <c r="C142" s="19">
        <v>2</v>
      </c>
      <c r="D142" s="20" t="s">
        <v>146</v>
      </c>
      <c r="E142" s="20" t="s">
        <v>147</v>
      </c>
      <c r="F142" s="20" t="s">
        <v>28</v>
      </c>
      <c r="G142" s="20" t="s">
        <v>15</v>
      </c>
      <c r="H142" s="23" t="s">
        <v>16</v>
      </c>
    </row>
    <row r="143" spans="2:8" ht="15" customHeight="1">
      <c r="B143" s="19"/>
      <c r="C143" s="19"/>
      <c r="D143" s="30" t="s">
        <v>196</v>
      </c>
      <c r="E143" s="28" t="s">
        <v>397</v>
      </c>
      <c r="F143" s="31" t="s">
        <v>106</v>
      </c>
      <c r="G143" s="31" t="s">
        <v>398</v>
      </c>
      <c r="H143" s="29" t="s">
        <v>337</v>
      </c>
    </row>
    <row r="144" spans="2:8" ht="15" customHeight="1">
      <c r="B144" s="4">
        <v>53</v>
      </c>
      <c r="C144" s="4">
        <v>2</v>
      </c>
      <c r="D144" s="21" t="s">
        <v>148</v>
      </c>
      <c r="E144" s="18" t="s">
        <v>149</v>
      </c>
      <c r="F144" s="18" t="s">
        <v>28</v>
      </c>
      <c r="G144" s="18" t="s">
        <v>15</v>
      </c>
      <c r="H144" s="22" t="s">
        <v>16</v>
      </c>
    </row>
    <row r="145" spans="2:8" ht="15" customHeight="1">
      <c r="B145" s="4"/>
      <c r="C145" s="4"/>
      <c r="D145" s="26" t="s">
        <v>196</v>
      </c>
      <c r="E145" s="24" t="s">
        <v>399</v>
      </c>
      <c r="F145" s="27" t="s">
        <v>106</v>
      </c>
      <c r="G145" s="27" t="s">
        <v>400</v>
      </c>
      <c r="H145" s="25" t="s">
        <v>337</v>
      </c>
    </row>
    <row r="146" spans="2:8" ht="15" customHeight="1">
      <c r="B146" s="19">
        <v>54</v>
      </c>
      <c r="C146" s="19">
        <v>1</v>
      </c>
      <c r="D146" s="20" t="s">
        <v>150</v>
      </c>
      <c r="E146" s="20" t="s">
        <v>151</v>
      </c>
      <c r="F146" s="20" t="s">
        <v>28</v>
      </c>
      <c r="G146" s="20" t="s">
        <v>15</v>
      </c>
      <c r="H146" s="23" t="s">
        <v>16</v>
      </c>
    </row>
    <row r="147" spans="2:8" ht="15" customHeight="1">
      <c r="B147" s="19"/>
      <c r="C147" s="19"/>
      <c r="D147" s="30" t="s">
        <v>196</v>
      </c>
      <c r="E147" s="28" t="s">
        <v>401</v>
      </c>
      <c r="F147" s="31" t="s">
        <v>106</v>
      </c>
      <c r="G147" s="31" t="s">
        <v>402</v>
      </c>
      <c r="H147" s="29" t="s">
        <v>337</v>
      </c>
    </row>
    <row r="148" spans="2:8" ht="15" customHeight="1">
      <c r="B148" s="4">
        <v>55</v>
      </c>
      <c r="C148" s="4">
        <v>1</v>
      </c>
      <c r="D148" s="21" t="s">
        <v>152</v>
      </c>
      <c r="E148" s="18" t="s">
        <v>153</v>
      </c>
      <c r="F148" s="18" t="s">
        <v>28</v>
      </c>
      <c r="G148" s="18" t="s">
        <v>15</v>
      </c>
      <c r="H148" s="22" t="s">
        <v>16</v>
      </c>
    </row>
    <row r="149" spans="2:8" ht="15" customHeight="1">
      <c r="B149" s="4"/>
      <c r="C149" s="4"/>
      <c r="D149" s="26" t="s">
        <v>196</v>
      </c>
      <c r="E149" s="24" t="s">
        <v>403</v>
      </c>
      <c r="F149" s="27" t="s">
        <v>106</v>
      </c>
      <c r="G149" s="27" t="s">
        <v>404</v>
      </c>
      <c r="H149" s="25" t="s">
        <v>337</v>
      </c>
    </row>
    <row r="150" spans="2:8" ht="15" customHeight="1">
      <c r="B150" s="19">
        <v>56</v>
      </c>
      <c r="C150" s="19">
        <v>1</v>
      </c>
      <c r="D150" s="20" t="s">
        <v>154</v>
      </c>
      <c r="E150" s="20" t="s">
        <v>155</v>
      </c>
      <c r="F150" s="20" t="s">
        <v>28</v>
      </c>
      <c r="G150" s="20" t="s">
        <v>15</v>
      </c>
      <c r="H150" s="23" t="s">
        <v>16</v>
      </c>
    </row>
    <row r="151" spans="2:8" ht="15" customHeight="1">
      <c r="B151" s="19"/>
      <c r="C151" s="19"/>
      <c r="D151" s="30" t="s">
        <v>196</v>
      </c>
      <c r="E151" s="28" t="s">
        <v>375</v>
      </c>
      <c r="F151" s="31" t="s">
        <v>106</v>
      </c>
      <c r="G151" s="31" t="s">
        <v>376</v>
      </c>
      <c r="H151" s="29" t="s">
        <v>337</v>
      </c>
    </row>
    <row r="152" spans="2:8" ht="15" customHeight="1">
      <c r="B152" s="4">
        <v>57</v>
      </c>
      <c r="C152" s="4">
        <v>2</v>
      </c>
      <c r="D152" s="21" t="s">
        <v>156</v>
      </c>
      <c r="E152" s="18" t="s">
        <v>157</v>
      </c>
      <c r="F152" s="18" t="s">
        <v>28</v>
      </c>
      <c r="G152" s="18" t="s">
        <v>15</v>
      </c>
      <c r="H152" s="22" t="s">
        <v>16</v>
      </c>
    </row>
    <row r="153" spans="2:8" ht="15" customHeight="1">
      <c r="B153" s="4"/>
      <c r="C153" s="4"/>
      <c r="D153" s="26" t="s">
        <v>196</v>
      </c>
      <c r="E153" s="24" t="s">
        <v>363</v>
      </c>
      <c r="F153" s="27" t="s">
        <v>106</v>
      </c>
      <c r="G153" s="27" t="s">
        <v>364</v>
      </c>
      <c r="H153" s="25" t="s">
        <v>337</v>
      </c>
    </row>
    <row r="154" spans="2:8" ht="15" customHeight="1">
      <c r="B154" s="19">
        <v>58</v>
      </c>
      <c r="C154" s="19">
        <v>1</v>
      </c>
      <c r="D154" s="20" t="s">
        <v>158</v>
      </c>
      <c r="E154" s="20" t="s">
        <v>159</v>
      </c>
      <c r="F154" s="20" t="s">
        <v>28</v>
      </c>
      <c r="G154" s="20" t="s">
        <v>15</v>
      </c>
      <c r="H154" s="23" t="s">
        <v>16</v>
      </c>
    </row>
    <row r="155" spans="2:8" ht="15" customHeight="1">
      <c r="B155" s="19"/>
      <c r="C155" s="19"/>
      <c r="D155" s="30" t="s">
        <v>196</v>
      </c>
      <c r="E155" s="28" t="s">
        <v>385</v>
      </c>
      <c r="F155" s="31" t="s">
        <v>106</v>
      </c>
      <c r="G155" s="31" t="s">
        <v>386</v>
      </c>
      <c r="H155" s="29" t="s">
        <v>337</v>
      </c>
    </row>
    <row r="156" spans="2:8" ht="15" customHeight="1">
      <c r="B156" s="4">
        <v>59</v>
      </c>
      <c r="C156" s="4">
        <v>1</v>
      </c>
      <c r="D156" s="21" t="s">
        <v>160</v>
      </c>
      <c r="E156" s="18" t="s">
        <v>161</v>
      </c>
      <c r="F156" s="18" t="s">
        <v>28</v>
      </c>
      <c r="G156" s="18" t="s">
        <v>15</v>
      </c>
      <c r="H156" s="22" t="s">
        <v>16</v>
      </c>
    </row>
    <row r="157" spans="2:8" ht="15" customHeight="1">
      <c r="B157" s="4"/>
      <c r="C157" s="4"/>
      <c r="D157" s="26" t="s">
        <v>196</v>
      </c>
      <c r="E157" s="24" t="s">
        <v>373</v>
      </c>
      <c r="F157" s="27" t="s">
        <v>106</v>
      </c>
      <c r="G157" s="27" t="s">
        <v>374</v>
      </c>
      <c r="H157" s="25" t="s">
        <v>337</v>
      </c>
    </row>
    <row r="158" spans="2:8" ht="15" customHeight="1">
      <c r="B158" s="19">
        <v>60</v>
      </c>
      <c r="C158" s="19">
        <v>1</v>
      </c>
      <c r="D158" s="20" t="s">
        <v>162</v>
      </c>
      <c r="E158" s="20" t="s">
        <v>163</v>
      </c>
      <c r="F158" s="20" t="s">
        <v>28</v>
      </c>
      <c r="G158" s="20" t="s">
        <v>15</v>
      </c>
      <c r="H158" s="23" t="s">
        <v>16</v>
      </c>
    </row>
    <row r="159" spans="2:8" ht="15" customHeight="1">
      <c r="B159" s="19"/>
      <c r="C159" s="19"/>
      <c r="D159" s="30" t="s">
        <v>196</v>
      </c>
      <c r="E159" s="28" t="s">
        <v>377</v>
      </c>
      <c r="F159" s="31" t="s">
        <v>106</v>
      </c>
      <c r="G159" s="31" t="s">
        <v>378</v>
      </c>
      <c r="H159" s="29" t="s">
        <v>337</v>
      </c>
    </row>
    <row r="160" spans="2:8" ht="15" customHeight="1">
      <c r="B160" s="4">
        <v>61</v>
      </c>
      <c r="C160" s="4">
        <v>2</v>
      </c>
      <c r="D160" s="21" t="s">
        <v>164</v>
      </c>
      <c r="E160" s="18" t="s">
        <v>165</v>
      </c>
      <c r="F160" s="18" t="s">
        <v>166</v>
      </c>
      <c r="G160" s="18" t="s">
        <v>15</v>
      </c>
      <c r="H160" s="22" t="s">
        <v>16</v>
      </c>
    </row>
    <row r="161" spans="2:8" ht="15" customHeight="1">
      <c r="B161" s="4"/>
      <c r="C161" s="4"/>
      <c r="D161" s="26" t="s">
        <v>196</v>
      </c>
      <c r="E161" s="24" t="s">
        <v>405</v>
      </c>
      <c r="F161" s="27" t="s">
        <v>106</v>
      </c>
      <c r="G161" s="27" t="s">
        <v>406</v>
      </c>
      <c r="H161" s="25" t="s">
        <v>407</v>
      </c>
    </row>
    <row r="162" spans="2:8" ht="15" customHeight="1">
      <c r="B162" s="4"/>
      <c r="C162" s="4"/>
      <c r="D162" s="26" t="s">
        <v>196</v>
      </c>
      <c r="E162" s="24" t="s">
        <v>408</v>
      </c>
      <c r="F162" s="27" t="s">
        <v>106</v>
      </c>
      <c r="G162" s="27" t="s">
        <v>409</v>
      </c>
      <c r="H162" s="25" t="s">
        <v>407</v>
      </c>
    </row>
    <row r="163" spans="2:8" ht="15" customHeight="1">
      <c r="B163" s="4"/>
      <c r="C163" s="4"/>
      <c r="D163" s="26" t="s">
        <v>233</v>
      </c>
      <c r="E163" s="24" t="s">
        <v>410</v>
      </c>
      <c r="F163" s="27" t="s">
        <v>106</v>
      </c>
      <c r="G163" s="27" t="s">
        <v>411</v>
      </c>
      <c r="H163" s="25" t="s">
        <v>407</v>
      </c>
    </row>
    <row r="164" spans="2:8" ht="15" customHeight="1">
      <c r="B164" s="19">
        <v>62</v>
      </c>
      <c r="C164" s="19">
        <v>1</v>
      </c>
      <c r="D164" s="20" t="s">
        <v>167</v>
      </c>
      <c r="E164" s="20" t="s">
        <v>168</v>
      </c>
      <c r="F164" s="20" t="s">
        <v>28</v>
      </c>
      <c r="G164" s="20" t="s">
        <v>15</v>
      </c>
      <c r="H164" s="23" t="s">
        <v>16</v>
      </c>
    </row>
    <row r="165" spans="2:8" ht="15" customHeight="1">
      <c r="B165" s="19"/>
      <c r="C165" s="19"/>
      <c r="D165" s="30" t="s">
        <v>196</v>
      </c>
      <c r="E165" s="28" t="s">
        <v>379</v>
      </c>
      <c r="F165" s="31" t="s">
        <v>106</v>
      </c>
      <c r="G165" s="31" t="s">
        <v>380</v>
      </c>
      <c r="H165" s="29" t="s">
        <v>337</v>
      </c>
    </row>
    <row r="166" spans="2:8" ht="15" customHeight="1">
      <c r="B166" s="4">
        <v>63</v>
      </c>
      <c r="C166" s="4">
        <v>1</v>
      </c>
      <c r="D166" s="21" t="s">
        <v>169</v>
      </c>
      <c r="E166" s="18" t="s">
        <v>170</v>
      </c>
      <c r="F166" s="18" t="s">
        <v>28</v>
      </c>
      <c r="G166" s="18" t="s">
        <v>15</v>
      </c>
      <c r="H166" s="22" t="s">
        <v>16</v>
      </c>
    </row>
    <row r="167" spans="2:8" ht="15" customHeight="1">
      <c r="B167" s="4"/>
      <c r="C167" s="4"/>
      <c r="D167" s="26" t="s">
        <v>196</v>
      </c>
      <c r="E167" s="24" t="s">
        <v>381</v>
      </c>
      <c r="F167" s="27" t="s">
        <v>106</v>
      </c>
      <c r="G167" s="27" t="s">
        <v>382</v>
      </c>
      <c r="H167" s="25" t="s">
        <v>337</v>
      </c>
    </row>
    <row r="168" spans="2:8" ht="15" customHeight="1">
      <c r="B168" s="19">
        <v>64</v>
      </c>
      <c r="C168" s="19">
        <v>1</v>
      </c>
      <c r="D168" s="20" t="s">
        <v>171</v>
      </c>
      <c r="E168" s="20" t="s">
        <v>172</v>
      </c>
      <c r="F168" s="20" t="s">
        <v>28</v>
      </c>
      <c r="G168" s="20" t="s">
        <v>15</v>
      </c>
      <c r="H168" s="23" t="s">
        <v>16</v>
      </c>
    </row>
    <row r="169" spans="2:8" ht="15" customHeight="1">
      <c r="B169" s="19"/>
      <c r="C169" s="19"/>
      <c r="D169" s="30" t="s">
        <v>196</v>
      </c>
      <c r="E169" s="28" t="s">
        <v>383</v>
      </c>
      <c r="F169" s="31" t="s">
        <v>106</v>
      </c>
      <c r="G169" s="31" t="s">
        <v>384</v>
      </c>
      <c r="H169" s="29" t="s">
        <v>337</v>
      </c>
    </row>
    <row r="170" spans="2:8" ht="15" customHeight="1">
      <c r="B170" s="4">
        <v>65</v>
      </c>
      <c r="C170" s="4">
        <v>1</v>
      </c>
      <c r="D170" s="21" t="s">
        <v>173</v>
      </c>
      <c r="E170" s="18" t="s">
        <v>174</v>
      </c>
      <c r="F170" s="18" t="s">
        <v>28</v>
      </c>
      <c r="G170" s="18" t="s">
        <v>15</v>
      </c>
      <c r="H170" s="22" t="s">
        <v>16</v>
      </c>
    </row>
    <row r="171" spans="2:8" ht="15" customHeight="1">
      <c r="B171" s="4"/>
      <c r="C171" s="4"/>
      <c r="D171" s="26" t="s">
        <v>196</v>
      </c>
      <c r="E171" s="24" t="s">
        <v>369</v>
      </c>
      <c r="F171" s="27" t="s">
        <v>106</v>
      </c>
      <c r="G171" s="27" t="s">
        <v>370</v>
      </c>
      <c r="H171" s="25" t="s">
        <v>337</v>
      </c>
    </row>
    <row r="172" spans="2:8" ht="15" customHeight="1">
      <c r="B172" s="19">
        <v>66</v>
      </c>
      <c r="C172" s="19">
        <v>1</v>
      </c>
      <c r="D172" s="20" t="s">
        <v>175</v>
      </c>
      <c r="E172" s="20" t="s">
        <v>176</v>
      </c>
      <c r="F172" s="20" t="s">
        <v>177</v>
      </c>
      <c r="G172" s="20" t="s">
        <v>178</v>
      </c>
      <c r="H172" s="23" t="s">
        <v>16</v>
      </c>
    </row>
    <row r="173" spans="2:8" ht="15" customHeight="1">
      <c r="B173" s="4">
        <v>67</v>
      </c>
      <c r="C173" s="4">
        <v>1</v>
      </c>
      <c r="D173" s="21" t="s">
        <v>179</v>
      </c>
      <c r="E173" s="18" t="s">
        <v>180</v>
      </c>
      <c r="F173" s="18" t="s">
        <v>181</v>
      </c>
      <c r="G173" s="18" t="s">
        <v>182</v>
      </c>
      <c r="H173" s="22" t="s">
        <v>16</v>
      </c>
    </row>
    <row r="174" spans="2:8" ht="15" customHeight="1">
      <c r="B174" s="19">
        <v>68</v>
      </c>
      <c r="C174" s="19">
        <v>1</v>
      </c>
      <c r="D174" s="20" t="s">
        <v>183</v>
      </c>
      <c r="E174" s="20" t="s">
        <v>184</v>
      </c>
      <c r="F174" s="20" t="s">
        <v>181</v>
      </c>
      <c r="G174" s="20" t="s">
        <v>185</v>
      </c>
      <c r="H174" s="23" t="s">
        <v>16</v>
      </c>
    </row>
    <row r="175" spans="2:8" ht="15" customHeight="1">
      <c r="B175" s="4">
        <v>69</v>
      </c>
      <c r="C175" s="4">
        <v>1</v>
      </c>
      <c r="D175" s="21" t="s">
        <v>186</v>
      </c>
      <c r="E175" s="18" t="s">
        <v>187</v>
      </c>
      <c r="F175" s="18" t="s">
        <v>71</v>
      </c>
      <c r="G175" s="18" t="s">
        <v>188</v>
      </c>
      <c r="H175" s="22" t="s">
        <v>16</v>
      </c>
    </row>
    <row r="176" spans="2:8" ht="15" customHeight="1">
      <c r="B176" s="19">
        <v>70</v>
      </c>
      <c r="C176" s="19">
        <v>3</v>
      </c>
      <c r="D176" s="20" t="s">
        <v>189</v>
      </c>
      <c r="E176" s="20" t="s">
        <v>190</v>
      </c>
      <c r="F176" s="20" t="s">
        <v>88</v>
      </c>
      <c r="G176" s="20" t="s">
        <v>191</v>
      </c>
      <c r="H176" s="23" t="s">
        <v>16</v>
      </c>
    </row>
    <row r="177" spans="2:8" ht="15" customHeight="1">
      <c r="B177" s="19"/>
      <c r="C177" s="19"/>
      <c r="D177" s="30" t="s">
        <v>196</v>
      </c>
      <c r="E177" s="28" t="s">
        <v>329</v>
      </c>
      <c r="F177" s="31" t="s">
        <v>106</v>
      </c>
      <c r="G177" s="31" t="s">
        <v>330</v>
      </c>
      <c r="H177" s="29" t="s">
        <v>331</v>
      </c>
    </row>
    <row r="178" spans="2:8" ht="15" customHeight="1">
      <c r="B178" s="19"/>
      <c r="C178" s="19"/>
      <c r="D178" s="30" t="s">
        <v>196</v>
      </c>
      <c r="E178" s="28" t="s">
        <v>332</v>
      </c>
      <c r="F178" s="31" t="s">
        <v>106</v>
      </c>
      <c r="G178" s="31" t="s">
        <v>333</v>
      </c>
      <c r="H178" s="29" t="s">
        <v>334</v>
      </c>
    </row>
    <row r="179" spans="2:8" ht="15" customHeight="1">
      <c r="B179" s="4">
        <v>71</v>
      </c>
      <c r="C179" s="4">
        <v>1</v>
      </c>
      <c r="D179" s="21" t="s">
        <v>192</v>
      </c>
      <c r="E179" s="18" t="s">
        <v>193</v>
      </c>
      <c r="F179" s="18" t="s">
        <v>71</v>
      </c>
      <c r="G179" s="18" t="s">
        <v>194</v>
      </c>
      <c r="H179" s="22" t="s">
        <v>16</v>
      </c>
    </row>
    <row r="180" spans="2:8" ht="6.95" customHeight="1">
      <c r="B180" s="8"/>
      <c r="C180" s="8"/>
      <c r="D180" s="8"/>
      <c r="E180" s="7"/>
      <c r="F180" s="7"/>
      <c r="G180" s="11"/>
      <c r="H180" s="7"/>
    </row>
    <row r="181" spans="2:8" ht="15.75" customHeight="1"/>
    <row r="182" spans="2:8">
      <c r="B18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84" spans="2:8">
      <c r="B184" s="35"/>
      <c r="C184" s="35"/>
      <c r="D184" s="35"/>
      <c r="E184" s="35"/>
      <c r="F184" s="35"/>
      <c r="G184" s="35"/>
      <c r="H184" s="35"/>
    </row>
  </sheetData>
  <mergeCells count="7">
    <mergeCell ref="B184:H18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1781F84-4B8E-4756-8C1F-A8EB53AE0F90}"/>
    <hyperlink ref="E9" r:id="rId2" xr:uid="{CF8DB2C0-A0EE-468F-827C-460C72331F0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