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A5F121C-B049-47A1-A161-EC97385DB86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2" i="1" l="1"/>
</calcChain>
</file>

<file path=xl/sharedStrings.xml><?xml version="1.0" encoding="utf-8"?>
<sst xmlns="http://schemas.openxmlformats.org/spreadsheetml/2006/main" count="166" uniqueCount="134">
  <si>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</si>
  <si>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</si>
  <si>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</si>
  <si>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</si>
  <si>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</si>
  <si>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</si>
  <si>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</si>
  <si>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</si>
  <si>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</si>
  <si>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</si>
  <si>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</si>
  <si>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</si>
  <si>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ISL85033</t>
  </si>
  <si>
    <t>Wide Vin Dual Standard Buck Regulator with 3A Continuous Output</t>
  </si>
  <si>
    <t>JLX1, JLX2, JVO2</t>
  </si>
  <si>
    <t>Scope Probe Test Point PCB Mount</t>
  </si>
  <si>
    <t>TEKTRONIX</t>
  </si>
  <si>
    <t>131-4353-00</t>
  </si>
  <si>
    <t>C12, C19</t>
  </si>
  <si>
    <t>TQC Series Hi-Volt Low ESR Capacitor 20V 68µF</t>
  </si>
  <si>
    <t>AVX</t>
  </si>
  <si>
    <t>TPSD686K020R00 070-T</t>
  </si>
  <si>
    <t>D1, D2</t>
  </si>
  <si>
    <t>3A Low VF SCHOTTKY BARRIER RECTIFIER</t>
  </si>
  <si>
    <t>DIODES</t>
  </si>
  <si>
    <t>B340B</t>
  </si>
  <si>
    <t>option</t>
  </si>
  <si>
    <t>45V 4A 0.49V TMBS Schottky SMPA</t>
  </si>
  <si>
    <t>Vishay</t>
  </si>
  <si>
    <t>V4PAL45HM3_A/I</t>
  </si>
  <si>
    <t>SMPA package</t>
  </si>
  <si>
    <t>C14, C17</t>
  </si>
  <si>
    <t>Ceramic Cap 22µF</t>
  </si>
  <si>
    <t>TDK</t>
  </si>
  <si>
    <t>C5750X7R1E226M</t>
  </si>
  <si>
    <t>C2</t>
  </si>
  <si>
    <t>AL LYTIC FK SERIES CAP (RoHS COMP.) 100µF</t>
  </si>
  <si>
    <t>PANASONIC</t>
  </si>
  <si>
    <t>EEE-FK1V101P-T</t>
  </si>
  <si>
    <t>100µF 35V 10x10x10 Alum Elec.</t>
  </si>
  <si>
    <t>MAL214699002E3</t>
  </si>
  <si>
    <t>option (+24V input)</t>
  </si>
  <si>
    <t>22uF, 35V, 7343-20, Polymer</t>
  </si>
  <si>
    <t>T55V226M035C0070</t>
  </si>
  <si>
    <t>SMD, 7.3 x 4.3 x 2.0mm</t>
  </si>
  <si>
    <t>option (+12V input)</t>
  </si>
  <si>
    <t>100uF, 20V, 7343-31, Polymer</t>
  </si>
  <si>
    <t>T55D107M020C0055</t>
  </si>
  <si>
    <t>SMD, 7.3 x 4.3 x 3.1mm</t>
  </si>
  <si>
    <t>C6, C8</t>
  </si>
  <si>
    <t>Ceramic Chip Cap 10µF</t>
  </si>
  <si>
    <t>TAIYO YUDEN</t>
  </si>
  <si>
    <t>GMK325BJ106KN</t>
  </si>
  <si>
    <t>S1</t>
  </si>
  <si>
    <t>SPDT On-Off-On Ultraminiature Toggle Switch</t>
  </si>
  <si>
    <t>C&amp;K</t>
  </si>
  <si>
    <t>GT13MCBE</t>
  </si>
  <si>
    <t>C13</t>
  </si>
  <si>
    <t>Multilayer Cap  4700PF</t>
  </si>
  <si>
    <t>GENERIC</t>
  </si>
  <si>
    <t>H1044-00220- 50V5</t>
  </si>
  <si>
    <t>C4</t>
  </si>
  <si>
    <t>Multilayer Cap</t>
  </si>
  <si>
    <t>H1044-00472- 50V10</t>
  </si>
  <si>
    <t>C10, C15, C16</t>
  </si>
  <si>
    <t>H1044-OPEN</t>
  </si>
  <si>
    <t>OPEN</t>
  </si>
  <si>
    <t>C5, C9</t>
  </si>
  <si>
    <t>Multilayer Cap 0.01µF</t>
  </si>
  <si>
    <t>H1045-00103- 50V10</t>
  </si>
  <si>
    <t>C3, C11</t>
  </si>
  <si>
    <t>Multilayer Cap 5600PF</t>
  </si>
  <si>
    <t>H1045-00562- 50V10</t>
  </si>
  <si>
    <t>C7</t>
  </si>
  <si>
    <t>Multilayer Cap 4.7µF</t>
  </si>
  <si>
    <t>H1046-00475- 10V20</t>
  </si>
  <si>
    <t>C18</t>
  </si>
  <si>
    <t>Multilayer Cap 10µF</t>
  </si>
  <si>
    <t>VENKEL</t>
  </si>
  <si>
    <t>H1065-00106- 25V10-T</t>
  </si>
  <si>
    <t>C1, C20</t>
  </si>
  <si>
    <t>Ceramic Chip Cap TBD</t>
  </si>
  <si>
    <t>H1082-TBD-TBD</t>
  </si>
  <si>
    <t>R4</t>
  </si>
  <si>
    <t>Metal Film Chip Resistor 100k</t>
  </si>
  <si>
    <t>H2505-01003-1/ 16WR1</t>
  </si>
  <si>
    <t>R10, R17</t>
  </si>
  <si>
    <t>Metal Film Chip Resistor (Do Not Populate)</t>
  </si>
  <si>
    <t>H2505-DNP-DNP-1</t>
  </si>
  <si>
    <t>DNP</t>
  </si>
  <si>
    <t>R12, R13, R19, R20, R25</t>
  </si>
  <si>
    <t>H2505-DNP-DNP- R1</t>
  </si>
  <si>
    <t>R3</t>
  </si>
  <si>
    <t>Thick Film Chip Resistor 113k</t>
  </si>
  <si>
    <t>H2510-01133- 1/16W1</t>
  </si>
  <si>
    <t>R5</t>
  </si>
  <si>
    <t>Thick Film Chip Resistor 120k</t>
  </si>
  <si>
    <t>H2510-01203- 1/16W1</t>
  </si>
  <si>
    <t>R2</t>
  </si>
  <si>
    <t>Thick Film Chip Resistor 8.06k</t>
  </si>
  <si>
    <t>H2510-08061- 1/16W1</t>
  </si>
  <si>
    <t>R7, R8, R11, R14-R16</t>
  </si>
  <si>
    <t>Thick Film Chip Resistor</t>
  </si>
  <si>
    <t>H2510-ROPEN- OPEN</t>
  </si>
  <si>
    <t>R23, R24</t>
  </si>
  <si>
    <t>H2511-00R00- 1/16W</t>
  </si>
  <si>
    <t>R9, R18</t>
  </si>
  <si>
    <t>H2511-00R00- 1/16W1</t>
  </si>
  <si>
    <t>U1</t>
  </si>
  <si>
    <t>WIDE VIN DUAL STANDARD BUCK REGULATOR (Pb-FREE)</t>
  </si>
  <si>
    <t>INTERSIL</t>
  </si>
  <si>
    <t>ISL85033IRTZ</t>
  </si>
  <si>
    <t>EN, FS, SI, SO, PG1, PG2, SS1,
SS2, VNEG</t>
  </si>
  <si>
    <t>0.100 Pad with 0.037 Plated Thru Hole</t>
  </si>
  <si>
    <t>PAD_100</t>
  </si>
  <si>
    <t>VIN, GND1, GNDO1, GNDO2, VNEG1, VNEG2</t>
  </si>
  <si>
    <t>0.150 Pad with 0.110 Plated Thru Hole</t>
  </si>
  <si>
    <t>PAD_150</t>
  </si>
  <si>
    <t>L1, L2</t>
  </si>
  <si>
    <t>SMT SHIELDED POWER INDUCTOR 10µH</t>
  </si>
  <si>
    <t>FALCO</t>
  </si>
  <si>
    <t>SQ1004</t>
  </si>
  <si>
    <t>10μH 5.1A Inductor SMD 8.6x8.2x4.0mm 155*C</t>
  </si>
  <si>
    <t>IHLP3232DZER100M51</t>
  </si>
  <si>
    <t>Vishay offers low-profile &amp; soft-saturation</t>
  </si>
  <si>
    <t>6.8μH 4.4A Inductor SMD 6.9x6.5x3.0mm 155*C</t>
  </si>
  <si>
    <t>IHLP2525CZER6R8M51</t>
  </si>
  <si>
    <t>リファレンス回路リンク</t>
  </si>
  <si>
    <t>リファレンス回路掲載ページ</t>
  </si>
  <si>
    <t>ネクスティ問合せ</t>
  </si>
  <si>
    <t>https://www.e-nexty.com/inquiries/new</t>
  </si>
  <si>
    <t>https://www.renesas.com/jp/ja/document/mat/isl85033-12veval3z-user-guide</t>
    <phoneticPr fontId="32"/>
  </si>
  <si>
    <t>P3</t>
    <phoneticPr fontId="32"/>
  </si>
  <si>
    <t>C4,C13の容量違う</t>
    <rPh sb="7" eb="9">
      <t>ヨウリョウ</t>
    </rPh>
    <rPh sb="9" eb="10">
      <t>チガ</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</si>
</sst>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30" fillId="2" borderId="0" xfId="0" applyFont="1" applyFill="1"/>
    <xf numFmtId="0" fontId="30" fillId="0" borderId="0" xfId="0" applyFont="1"/>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31" fillId="0" borderId="0" xfId="42"/>
    <xf numFmtId="0" fontId="22"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wrapText="1"/>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50</xdr:row>
      <xdr:rowOff>9525</xdr:rowOff>
    </xdr:from>
    <xdr:to>
      <xdr:col>8</xdr:col>
      <xdr:colOff>0</xdr:colOff>
      <xdr:row>53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54</xdr:row>
      <xdr:rowOff>9525</xdr:rowOff>
    </xdr:from>
    <xdr:to>
      <xdr:col>7</xdr:col>
      <xdr:colOff>2324101</xdr:colOff>
      <xdr:row>58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59</xdr:row>
      <xdr:rowOff>19050</xdr:rowOff>
    </xdr:from>
    <xdr:to>
      <xdr:col>8</xdr:col>
      <xdr:colOff>9525</xdr:colOff>
      <xdr:row>61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62</xdr:row>
      <xdr:rowOff>9525</xdr:rowOff>
    </xdr:from>
    <xdr:to>
      <xdr:col>8</xdr:col>
      <xdr:colOff>0</xdr:colOff>
      <xdr:row>63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5033-12veval3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7" t="s">
        <v>11</v>
      </c>
      <c r="F2" s="37"/>
      <c r="G2" s="37"/>
      <c r="H2" s="37"/>
    </row>
    <row r="3" spans="2:8" ht="15" customHeight="1">
      <c r="D3" s="16"/>
      <c r="E3" s="37"/>
      <c r="F3" s="37"/>
      <c r="G3" s="37"/>
      <c r="H3" s="37"/>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38" t="s">
        <v>13</v>
      </c>
      <c r="F7" s="38"/>
      <c r="G7" s="38"/>
      <c r="H7" s="15"/>
    </row>
    <row r="8" spans="2:8" ht="15" customHeight="1">
      <c r="B8" s="15"/>
      <c r="C8" s="15"/>
      <c r="D8" s="19" t="s">
        <v>9</v>
      </c>
      <c r="E8" s="17" t="s">
        <v>10</v>
      </c>
      <c r="F8" s="15"/>
      <c r="G8" s="15"/>
      <c r="H8" s="15"/>
    </row>
    <row r="9" spans="2:8" ht="15" customHeight="1">
      <c r="B9" s="15"/>
      <c r="C9" s="15"/>
      <c r="D9" s="19" t="s">
        <v>127</v>
      </c>
      <c r="E9" s="39" t="s">
        <v>131</v>
      </c>
      <c r="F9" s="15"/>
      <c r="G9" s="15"/>
      <c r="H9" s="15"/>
    </row>
    <row r="10" spans="2:8" ht="15" customHeight="1">
      <c r="B10" s="15"/>
      <c r="C10" s="15"/>
      <c r="D10" s="19" t="s">
        <v>128</v>
      </c>
      <c r="E10" s="40" t="s">
        <v>132</v>
      </c>
      <c r="F10" s="15"/>
      <c r="G10" s="33" t="s">
        <v>133</v>
      </c>
      <c r="H10" s="15"/>
    </row>
    <row r="11" spans="2:8" ht="15" customHeight="1">
      <c r="B11" s="15"/>
      <c r="C11" s="15"/>
      <c r="D11" s="19" t="s">
        <v>129</v>
      </c>
      <c r="E11" s="32" t="s">
        <v>130</v>
      </c>
      <c r="F11" s="15"/>
      <c r="G11" s="15"/>
      <c r="H11" s="15"/>
    </row>
    <row r="12" spans="2:8" ht="15.75" customHeight="1">
      <c r="B12" s="36"/>
      <c r="C12" s="36"/>
      <c r="D12" s="36"/>
      <c r="E12" s="36"/>
      <c r="F12" s="36"/>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3</v>
      </c>
      <c r="D16" s="4" t="s">
        <v>14</v>
      </c>
      <c r="E16" s="20" t="s">
        <v>15</v>
      </c>
      <c r="F16" s="20" t="s">
        <v>16</v>
      </c>
      <c r="G16" s="20" t="s">
        <v>17</v>
      </c>
      <c r="H16" s="20"/>
    </row>
    <row r="17" spans="2:8">
      <c r="B17" s="5"/>
      <c r="C17" s="5">
        <v>2</v>
      </c>
      <c r="D17" s="5" t="s">
        <v>18</v>
      </c>
      <c r="E17" s="21" t="s">
        <v>19</v>
      </c>
      <c r="F17" s="21" t="s">
        <v>20</v>
      </c>
      <c r="G17" s="21" t="s">
        <v>21</v>
      </c>
      <c r="H17" s="21"/>
    </row>
    <row r="18" spans="2:8">
      <c r="B18" s="4"/>
      <c r="C18" s="4">
        <v>2</v>
      </c>
      <c r="D18" s="4" t="s">
        <v>22</v>
      </c>
      <c r="E18" s="20" t="s">
        <v>23</v>
      </c>
      <c r="F18" s="20" t="s">
        <v>24</v>
      </c>
      <c r="G18" s="20" t="s">
        <v>25</v>
      </c>
      <c r="H18" s="20"/>
    </row>
    <row r="19" spans="2:8">
      <c r="B19" s="4"/>
      <c r="C19" s="4"/>
      <c r="D19" s="22" t="s">
        <v>26</v>
      </c>
      <c r="E19" s="23" t="s">
        <v>27</v>
      </c>
      <c r="F19" s="24" t="s">
        <v>28</v>
      </c>
      <c r="G19" s="24" t="s">
        <v>29</v>
      </c>
      <c r="H19" s="25" t="s">
        <v>30</v>
      </c>
    </row>
    <row r="20" spans="2:8">
      <c r="B20" s="5"/>
      <c r="C20" s="5">
        <v>2</v>
      </c>
      <c r="D20" s="5" t="s">
        <v>31</v>
      </c>
      <c r="E20" s="21" t="s">
        <v>32</v>
      </c>
      <c r="F20" s="21" t="s">
        <v>33</v>
      </c>
      <c r="G20" s="21" t="s">
        <v>34</v>
      </c>
      <c r="H20" s="21"/>
    </row>
    <row r="21" spans="2:8">
      <c r="B21" s="4"/>
      <c r="C21" s="4">
        <v>1</v>
      </c>
      <c r="D21" s="4" t="s">
        <v>35</v>
      </c>
      <c r="E21" s="20" t="s">
        <v>36</v>
      </c>
      <c r="F21" s="20" t="s">
        <v>37</v>
      </c>
      <c r="G21" s="20" t="s">
        <v>38</v>
      </c>
      <c r="H21" s="26"/>
    </row>
    <row r="22" spans="2:8">
      <c r="B22" s="4"/>
      <c r="C22" s="4"/>
      <c r="D22" s="22" t="s">
        <v>26</v>
      </c>
      <c r="E22" s="23" t="s">
        <v>39</v>
      </c>
      <c r="F22" s="24" t="s">
        <v>28</v>
      </c>
      <c r="G22" s="24" t="s">
        <v>40</v>
      </c>
      <c r="H22" s="26"/>
    </row>
    <row r="23" spans="2:8">
      <c r="B23" s="4"/>
      <c r="C23" s="4"/>
      <c r="D23" s="22" t="s">
        <v>41</v>
      </c>
      <c r="E23" s="23" t="s">
        <v>42</v>
      </c>
      <c r="F23" s="24" t="s">
        <v>28</v>
      </c>
      <c r="G23" s="24" t="s">
        <v>43</v>
      </c>
      <c r="H23" s="25" t="s">
        <v>44</v>
      </c>
    </row>
    <row r="24" spans="2:8">
      <c r="B24" s="4"/>
      <c r="C24" s="4"/>
      <c r="D24" s="22" t="s">
        <v>45</v>
      </c>
      <c r="E24" s="23" t="s">
        <v>46</v>
      </c>
      <c r="F24" s="24" t="s">
        <v>28</v>
      </c>
      <c r="G24" s="24" t="s">
        <v>47</v>
      </c>
      <c r="H24" s="25" t="s">
        <v>48</v>
      </c>
    </row>
    <row r="25" spans="2:8">
      <c r="B25" s="5"/>
      <c r="C25" s="5">
        <v>2</v>
      </c>
      <c r="D25" s="5" t="s">
        <v>49</v>
      </c>
      <c r="E25" s="21" t="s">
        <v>50</v>
      </c>
      <c r="F25" s="21" t="s">
        <v>51</v>
      </c>
      <c r="G25" s="21" t="s">
        <v>52</v>
      </c>
      <c r="H25" s="27"/>
    </row>
    <row r="26" spans="2:8">
      <c r="B26" s="4"/>
      <c r="C26" s="4">
        <v>1</v>
      </c>
      <c r="D26" s="4" t="s">
        <v>53</v>
      </c>
      <c r="E26" s="20" t="s">
        <v>54</v>
      </c>
      <c r="F26" s="20" t="s">
        <v>55</v>
      </c>
      <c r="G26" s="20" t="s">
        <v>56</v>
      </c>
      <c r="H26" s="26"/>
    </row>
    <row r="27" spans="2:8">
      <c r="B27" s="5"/>
      <c r="C27" s="5">
        <v>1</v>
      </c>
      <c r="D27" s="5" t="s">
        <v>57</v>
      </c>
      <c r="E27" s="21" t="s">
        <v>58</v>
      </c>
      <c r="F27" s="21" t="s">
        <v>59</v>
      </c>
      <c r="G27" s="21" t="s">
        <v>60</v>
      </c>
      <c r="H27" s="27"/>
    </row>
    <row r="28" spans="2:8">
      <c r="B28" s="4"/>
      <c r="C28" s="4">
        <v>1</v>
      </c>
      <c r="D28" s="4" t="s">
        <v>61</v>
      </c>
      <c r="E28" s="20" t="s">
        <v>62</v>
      </c>
      <c r="F28" s="20" t="s">
        <v>59</v>
      </c>
      <c r="G28" s="20" t="s">
        <v>63</v>
      </c>
      <c r="H28" s="20"/>
    </row>
    <row r="29" spans="2:8">
      <c r="B29" s="5"/>
      <c r="C29" s="5">
        <v>3</v>
      </c>
      <c r="D29" s="5" t="s">
        <v>64</v>
      </c>
      <c r="E29" s="21" t="s">
        <v>62</v>
      </c>
      <c r="F29" s="21" t="s">
        <v>59</v>
      </c>
      <c r="G29" s="21" t="s">
        <v>65</v>
      </c>
      <c r="H29" s="21" t="s">
        <v>66</v>
      </c>
    </row>
    <row r="30" spans="2:8">
      <c r="B30" s="4"/>
      <c r="C30" s="4">
        <v>2</v>
      </c>
      <c r="D30" s="4" t="s">
        <v>67</v>
      </c>
      <c r="E30" s="20" t="s">
        <v>68</v>
      </c>
      <c r="F30" s="20" t="s">
        <v>59</v>
      </c>
      <c r="G30" s="20" t="s">
        <v>69</v>
      </c>
      <c r="H30" s="20"/>
    </row>
    <row r="31" spans="2:8">
      <c r="B31" s="5"/>
      <c r="C31" s="5">
        <v>2</v>
      </c>
      <c r="D31" s="5" t="s">
        <v>70</v>
      </c>
      <c r="E31" s="21" t="s">
        <v>71</v>
      </c>
      <c r="F31" s="21" t="s">
        <v>59</v>
      </c>
      <c r="G31" s="21" t="s">
        <v>72</v>
      </c>
      <c r="H31" s="21"/>
    </row>
    <row r="32" spans="2:8">
      <c r="B32" s="4"/>
      <c r="C32" s="4">
        <v>1</v>
      </c>
      <c r="D32" s="4" t="s">
        <v>73</v>
      </c>
      <c r="E32" s="20" t="s">
        <v>74</v>
      </c>
      <c r="F32" s="20" t="s">
        <v>59</v>
      </c>
      <c r="G32" s="20" t="s">
        <v>75</v>
      </c>
      <c r="H32" s="20"/>
    </row>
    <row r="33" spans="2:8">
      <c r="B33" s="5"/>
      <c r="C33" s="5">
        <v>1</v>
      </c>
      <c r="D33" s="5" t="s">
        <v>76</v>
      </c>
      <c r="E33" s="21" t="s">
        <v>77</v>
      </c>
      <c r="F33" s="21" t="s">
        <v>78</v>
      </c>
      <c r="G33" s="21" t="s">
        <v>79</v>
      </c>
      <c r="H33" s="21"/>
    </row>
    <row r="34" spans="2:8">
      <c r="B34" s="4"/>
      <c r="C34" s="4">
        <v>2</v>
      </c>
      <c r="D34" s="4" t="s">
        <v>80</v>
      </c>
      <c r="E34" s="20" t="s">
        <v>81</v>
      </c>
      <c r="F34" s="20" t="s">
        <v>59</v>
      </c>
      <c r="G34" s="20" t="s">
        <v>82</v>
      </c>
      <c r="H34" s="20"/>
    </row>
    <row r="35" spans="2:8">
      <c r="B35" s="5"/>
      <c r="C35" s="5">
        <v>1</v>
      </c>
      <c r="D35" s="5" t="s">
        <v>83</v>
      </c>
      <c r="E35" s="21" t="s">
        <v>84</v>
      </c>
      <c r="F35" s="21" t="s">
        <v>59</v>
      </c>
      <c r="G35" s="21" t="s">
        <v>85</v>
      </c>
      <c r="H35" s="21"/>
    </row>
    <row r="36" spans="2:8">
      <c r="B36" s="4"/>
      <c r="C36" s="4">
        <v>2</v>
      </c>
      <c r="D36" s="4" t="s">
        <v>86</v>
      </c>
      <c r="E36" s="20" t="s">
        <v>87</v>
      </c>
      <c r="F36" s="20" t="s">
        <v>59</v>
      </c>
      <c r="G36" s="20" t="s">
        <v>88</v>
      </c>
      <c r="H36" s="20" t="s">
        <v>89</v>
      </c>
    </row>
    <row r="37" spans="2:8">
      <c r="B37" s="5"/>
      <c r="C37" s="5">
        <v>5</v>
      </c>
      <c r="D37" s="5" t="s">
        <v>90</v>
      </c>
      <c r="E37" s="21" t="s">
        <v>87</v>
      </c>
      <c r="F37" s="21" t="s">
        <v>59</v>
      </c>
      <c r="G37" s="21" t="s">
        <v>91</v>
      </c>
      <c r="H37" s="21" t="s">
        <v>89</v>
      </c>
    </row>
    <row r="38" spans="2:8">
      <c r="B38" s="4"/>
      <c r="C38" s="4">
        <v>1</v>
      </c>
      <c r="D38" s="4" t="s">
        <v>92</v>
      </c>
      <c r="E38" s="20" t="s">
        <v>93</v>
      </c>
      <c r="F38" s="20" t="s">
        <v>59</v>
      </c>
      <c r="G38" s="20" t="s">
        <v>94</v>
      </c>
      <c r="H38" s="26"/>
    </row>
    <row r="39" spans="2:8">
      <c r="B39" s="5"/>
      <c r="C39" s="5">
        <v>1</v>
      </c>
      <c r="D39" s="5" t="s">
        <v>95</v>
      </c>
      <c r="E39" s="21" t="s">
        <v>96</v>
      </c>
      <c r="F39" s="21" t="s">
        <v>59</v>
      </c>
      <c r="G39" s="21" t="s">
        <v>97</v>
      </c>
      <c r="H39" s="27"/>
    </row>
    <row r="40" spans="2:8">
      <c r="B40" s="4"/>
      <c r="C40" s="4">
        <v>1</v>
      </c>
      <c r="D40" s="4" t="s">
        <v>98</v>
      </c>
      <c r="E40" s="20" t="s">
        <v>99</v>
      </c>
      <c r="F40" s="20" t="s">
        <v>59</v>
      </c>
      <c r="G40" s="20" t="s">
        <v>100</v>
      </c>
      <c r="H40" s="26"/>
    </row>
    <row r="41" spans="2:8">
      <c r="B41" s="5"/>
      <c r="C41" s="5">
        <v>6</v>
      </c>
      <c r="D41" s="5" t="s">
        <v>101</v>
      </c>
      <c r="E41" s="21" t="s">
        <v>102</v>
      </c>
      <c r="F41" s="21" t="s">
        <v>59</v>
      </c>
      <c r="G41" s="21" t="s">
        <v>103</v>
      </c>
      <c r="H41" s="27" t="s">
        <v>66</v>
      </c>
    </row>
    <row r="42" spans="2:8">
      <c r="B42" s="4"/>
      <c r="C42" s="4">
        <v>2</v>
      </c>
      <c r="D42" s="4" t="s">
        <v>104</v>
      </c>
      <c r="E42" s="20" t="s">
        <v>102</v>
      </c>
      <c r="F42" s="20" t="s">
        <v>59</v>
      </c>
      <c r="G42" s="20" t="s">
        <v>105</v>
      </c>
      <c r="H42" s="20"/>
    </row>
    <row r="43" spans="2:8">
      <c r="B43" s="5"/>
      <c r="C43" s="5">
        <v>2</v>
      </c>
      <c r="D43" s="5" t="s">
        <v>106</v>
      </c>
      <c r="E43" s="21" t="s">
        <v>102</v>
      </c>
      <c r="F43" s="21" t="s">
        <v>59</v>
      </c>
      <c r="G43" s="21" t="s">
        <v>107</v>
      </c>
      <c r="H43" s="21"/>
    </row>
    <row r="44" spans="2:8">
      <c r="B44" s="4"/>
      <c r="C44" s="4">
        <v>1</v>
      </c>
      <c r="D44" s="4" t="s">
        <v>108</v>
      </c>
      <c r="E44" s="20" t="s">
        <v>109</v>
      </c>
      <c r="F44" s="20" t="s">
        <v>110</v>
      </c>
      <c r="G44" s="20" t="s">
        <v>111</v>
      </c>
      <c r="H44" s="20"/>
    </row>
    <row r="45" spans="2:8">
      <c r="B45" s="5"/>
      <c r="C45" s="5">
        <v>9</v>
      </c>
      <c r="D45" s="5" t="s">
        <v>112</v>
      </c>
      <c r="E45" s="21" t="s">
        <v>113</v>
      </c>
      <c r="F45" s="21" t="s">
        <v>59</v>
      </c>
      <c r="G45" s="21" t="s">
        <v>114</v>
      </c>
      <c r="H45" s="21"/>
    </row>
    <row r="46" spans="2:8">
      <c r="B46" s="4"/>
      <c r="C46" s="4">
        <v>6</v>
      </c>
      <c r="D46" s="4" t="s">
        <v>115</v>
      </c>
      <c r="E46" s="20" t="s">
        <v>116</v>
      </c>
      <c r="F46" s="20" t="s">
        <v>59</v>
      </c>
      <c r="G46" s="20" t="s">
        <v>117</v>
      </c>
      <c r="H46" s="20"/>
    </row>
    <row r="47" spans="2:8">
      <c r="B47" s="5"/>
      <c r="C47" s="5">
        <v>2</v>
      </c>
      <c r="D47" s="5" t="s">
        <v>118</v>
      </c>
      <c r="E47" s="21" t="s">
        <v>119</v>
      </c>
      <c r="F47" s="21" t="s">
        <v>120</v>
      </c>
      <c r="G47" s="21" t="s">
        <v>121</v>
      </c>
      <c r="H47" s="21"/>
    </row>
    <row r="48" spans="2:8">
      <c r="B48" s="5"/>
      <c r="C48" s="5"/>
      <c r="D48" s="28" t="s">
        <v>26</v>
      </c>
      <c r="E48" s="29" t="s">
        <v>122</v>
      </c>
      <c r="F48" s="30" t="s">
        <v>28</v>
      </c>
      <c r="G48" s="30" t="s">
        <v>123</v>
      </c>
      <c r="H48" s="31" t="s">
        <v>124</v>
      </c>
    </row>
    <row r="49" spans="2:8">
      <c r="B49" s="5"/>
      <c r="C49" s="5"/>
      <c r="D49" s="28" t="s">
        <v>26</v>
      </c>
      <c r="E49" s="29" t="s">
        <v>125</v>
      </c>
      <c r="F49" s="30" t="s">
        <v>28</v>
      </c>
      <c r="G49" s="30" t="s">
        <v>126</v>
      </c>
      <c r="H49" s="31" t="s">
        <v>124</v>
      </c>
    </row>
    <row r="50" spans="2:8" ht="6.95" customHeight="1">
      <c r="B50" s="9"/>
      <c r="C50" s="9"/>
      <c r="D50" s="9"/>
      <c r="E50" s="8"/>
      <c r="F50" s="8"/>
      <c r="G50" s="12"/>
      <c r="H50" s="8"/>
    </row>
    <row r="52" spans="2:8">
      <c r="B5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4" spans="2:8">
      <c r="B54" s="34"/>
      <c r="C54" s="35"/>
      <c r="D54" s="35"/>
      <c r="E54" s="35"/>
      <c r="F54" s="35"/>
      <c r="G54" s="35"/>
      <c r="H54" s="35"/>
    </row>
  </sheetData>
  <mergeCells count="4">
    <mergeCell ref="B54:H54"/>
    <mergeCell ref="B12:F12"/>
    <mergeCell ref="E2:H3"/>
    <mergeCell ref="E7:G7"/>
  </mergeCells>
  <phoneticPr fontId="32"/>
  <hyperlinks>
    <hyperlink ref="E11" r:id="rId1" xr:uid="{F55117D9-D7D7-4B0D-975B-55A2CCFF5C0E}"/>
    <hyperlink ref="E9" r:id="rId2" xr:uid="{59A3E2D0-8D22-4D2C-B26A-F71EB11598F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2023-05-12T05:54:27Z</dcterms:modified>
</cp:coreProperties>
</file>