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243B123-FE48-4EA5-8138-C72D7FE6B6E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BoM'!$B$1:$H$100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6" i="1" l="1"/>
</calcChain>
</file>

<file path=xl/sharedStrings.xml><?xml version="1.0" encoding="utf-8"?>
<sst xmlns="http://schemas.openxmlformats.org/spreadsheetml/2006/main" count="267" uniqueCount="205">
  <si>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</si>
  <si>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</si>
  <si>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</si>
  <si>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</si>
  <si>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</si>
  <si>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</si>
  <si>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</si>
  <si>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</si>
  <si>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</si>
  <si>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</si>
  <si>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</si>
  <si>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</si>
  <si>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</si>
  <si>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100 nF, 275VAC, Film, X2</t>
  </si>
  <si>
    <t>LE104</t>
  </si>
  <si>
    <t>OKAYA ELECT</t>
  </si>
  <si>
    <t>C3</t>
  </si>
  <si>
    <t>EKXG401ELL820MM25S</t>
  </si>
  <si>
    <t>Nippon Chemi- Con</t>
  </si>
  <si>
    <t>C4</t>
  </si>
  <si>
    <t>4700 pF, 1 kV, Disc Ceramic</t>
  </si>
  <si>
    <t>562R5GAD47</t>
  </si>
  <si>
    <t>Vishay</t>
  </si>
  <si>
    <t>C5</t>
  </si>
  <si>
    <t>Not Used</t>
  </si>
  <si>
    <t>C7, C10</t>
  </si>
  <si>
    <t>EKZE250ELL470ME11D</t>
  </si>
  <si>
    <t>C8</t>
  </si>
  <si>
    <t>C9</t>
  </si>
  <si>
    <t>100 nF, 50 V, Ceramic, X7R, 0805</t>
  </si>
  <si>
    <t>ECJ-2YB1H104K</t>
  </si>
  <si>
    <t>Panasonic</t>
  </si>
  <si>
    <t>C11</t>
  </si>
  <si>
    <t>1 nF, Ceramic, Y1</t>
  </si>
  <si>
    <t>440LD10-R</t>
  </si>
  <si>
    <t>C12</t>
  </si>
  <si>
    <t>1 nF, 200 V, Ceramic, X7R, 0805</t>
  </si>
  <si>
    <t>08052C102KAT2A</t>
  </si>
  <si>
    <t>AVX Corp</t>
  </si>
  <si>
    <t>C14C15</t>
  </si>
  <si>
    <t>EKZE250ELL681MJ20S</t>
  </si>
  <si>
    <t>C16</t>
  </si>
  <si>
    <t>EKMG250ELL101MF11D</t>
  </si>
  <si>
    <t>C18</t>
  </si>
  <si>
    <t>47 nF, 50 V, Ceramic, X7R, 0805</t>
  </si>
  <si>
    <t>ECJ-2YB1H473K</t>
  </si>
  <si>
    <t>C20</t>
  </si>
  <si>
    <t>33 nF, 50 V, Ceramic, X7R, 0805</t>
  </si>
  <si>
    <t>ECJ-2VB1H333K</t>
  </si>
  <si>
    <t>C21</t>
  </si>
  <si>
    <t>1000 V, 1 A, Rectifier, DO-41</t>
  </si>
  <si>
    <t>1N4007-E3/54</t>
  </si>
  <si>
    <t>D5</t>
  </si>
  <si>
    <t>Rectifiers 1A 1000 V 150ns</t>
  </si>
  <si>
    <t>FR107G-B</t>
  </si>
  <si>
    <t>Rectron</t>
  </si>
  <si>
    <t>D6</t>
  </si>
  <si>
    <t>100 V, 0.2 A, Fast Switching, 50 ns, SOD-323</t>
  </si>
  <si>
    <t>BAV19WS-7-F</t>
  </si>
  <si>
    <t>Diode Inc.</t>
  </si>
  <si>
    <t>D7</t>
  </si>
  <si>
    <t>250 V, 0.2 A, Fast Switching, 50 ns, SOD-323</t>
  </si>
  <si>
    <t>BAV21WS-7-F</t>
  </si>
  <si>
    <t>D8 D9</t>
  </si>
  <si>
    <t>60 V, 5 A, Schottky, DO-201AD</t>
  </si>
  <si>
    <t>SB560</t>
  </si>
  <si>
    <t>D10</t>
  </si>
  <si>
    <t>75 V, 0.15 A, Fast Switching, 4 ns, MELF</t>
  </si>
  <si>
    <t>LL4148-13</t>
  </si>
  <si>
    <t>F1</t>
  </si>
  <si>
    <t>3.15 A, 250 V, Slow, TR5</t>
  </si>
  <si>
    <t>Wickman</t>
  </si>
  <si>
    <t>J1</t>
  </si>
  <si>
    <t>3 Position (1 x 3) header, 0.156 pitch, Vertical</t>
  </si>
  <si>
    <t>26-48-1031</t>
  </si>
  <si>
    <t>Molex</t>
  </si>
  <si>
    <t>J2</t>
  </si>
  <si>
    <t>2 Position (1 x 2) header, 0.156 pitch, Vertical</t>
  </si>
  <si>
    <t>26-48-1021</t>
  </si>
  <si>
    <t>JP1</t>
  </si>
  <si>
    <t>0 R, 5%, 1/8 W, Thick Film, 0805</t>
  </si>
  <si>
    <t>ERJ-6GEY0R00V</t>
  </si>
  <si>
    <t>JP2</t>
  </si>
  <si>
    <t>Wire Jumper, Non insulated, 22 AWG, 0.2 in</t>
  </si>
  <si>
    <t>298 SV005</t>
  </si>
  <si>
    <t>Alpha</t>
  </si>
  <si>
    <t>JP3</t>
  </si>
  <si>
    <t>Wire Jumper, Non insulated, 22 AWG, 0.9 in</t>
  </si>
  <si>
    <t>JP4</t>
  </si>
  <si>
    <t>Wire Jumper, Non insulated, 22 AWG, 0.6 in</t>
  </si>
  <si>
    <t>JP5</t>
  </si>
  <si>
    <t>L1</t>
  </si>
  <si>
    <t>14 mH, 0.7 A, Common Mode Choke</t>
  </si>
  <si>
    <t>ELF-17N007A</t>
  </si>
  <si>
    <t>L2</t>
  </si>
  <si>
    <t>RL622-3R3K-RC</t>
  </si>
  <si>
    <t>JW Miller</t>
  </si>
  <si>
    <t>Q1</t>
  </si>
  <si>
    <t>Q2</t>
  </si>
  <si>
    <t>R1 R2</t>
  </si>
  <si>
    <t>ERJ-8GEYJ515V</t>
  </si>
  <si>
    <t>R3 R4</t>
  </si>
  <si>
    <t>ERJ-8GEYJ106V</t>
  </si>
  <si>
    <t>R5</t>
  </si>
  <si>
    <t>CFR-50JB-10K</t>
  </si>
  <si>
    <t>Yageo</t>
  </si>
  <si>
    <t>R9</t>
  </si>
  <si>
    <t>ERJ-8GEYJ100V</t>
  </si>
  <si>
    <t>R10</t>
  </si>
  <si>
    <t>R11</t>
  </si>
  <si>
    <t>R12</t>
  </si>
  <si>
    <t>ERJ-3EKF1913V</t>
  </si>
  <si>
    <t>R13</t>
  </si>
  <si>
    <t>R15</t>
  </si>
  <si>
    <t>ERJ-6ENF1432V</t>
  </si>
  <si>
    <t>R16</t>
  </si>
  <si>
    <t>ERJ-6GEYJ6R8V</t>
  </si>
  <si>
    <t>R17</t>
  </si>
  <si>
    <t>ERJ-8GEYJ220V</t>
  </si>
  <si>
    <t>R18</t>
  </si>
  <si>
    <t>ERJ-6GEYJ111V</t>
  </si>
  <si>
    <t>R19</t>
  </si>
  <si>
    <t>ERJ-6GEYJ470V</t>
  </si>
  <si>
    <t>R21</t>
  </si>
  <si>
    <t>ERJ-6ENF8662V</t>
  </si>
  <si>
    <t>R22</t>
  </si>
  <si>
    <t>R23</t>
  </si>
  <si>
    <t>ERJ-6ENF1002V</t>
  </si>
  <si>
    <t>T1</t>
  </si>
  <si>
    <t>Bobbin, EF25, Horizontal, 12 pins</t>
  </si>
  <si>
    <t>YC2504</t>
  </si>
  <si>
    <t>Ying Chin</t>
  </si>
  <si>
    <t>SNX-R1521</t>
  </si>
  <si>
    <t>Santronics</t>
  </si>
  <si>
    <t>U1</t>
  </si>
  <si>
    <t>TOP266VG, eDIP-12P</t>
  </si>
  <si>
    <t>TOP266VG</t>
  </si>
  <si>
    <t>PowerIntegrations</t>
  </si>
  <si>
    <t>U2</t>
  </si>
  <si>
    <t>Optocoupler, 35 V, CTR 300-600%, 4-DIP</t>
  </si>
  <si>
    <t>LTV-817D</t>
  </si>
  <si>
    <t>Liteon</t>
  </si>
  <si>
    <t>U3</t>
  </si>
  <si>
    <t>1.24V Shunt Reg IC</t>
  </si>
  <si>
    <t>LMV431ACZ</t>
  </si>
  <si>
    <t>NationalSemiconductor</t>
  </si>
  <si>
    <t>VR1</t>
  </si>
  <si>
    <t>180 V, 5 W, 5%, TVS, DO204AC (DO-15)</t>
  </si>
  <si>
    <t>P6KE180ARLG</t>
  </si>
  <si>
    <t>On Semi</t>
  </si>
  <si>
    <t>VR2</t>
  </si>
  <si>
    <t>VR3</t>
  </si>
  <si>
    <t>15 V, 5%, 500 mW, DO-213AA (MELF)</t>
  </si>
  <si>
    <t>ZMM5245B-7</t>
  </si>
  <si>
    <t>Diodes Inc</t>
  </si>
  <si>
    <t xml:space="preserve"> C13C17 </t>
  </si>
  <si>
    <t xml:space="preserve"> Not Used</t>
  </si>
  <si>
    <t>TOP267EG</t>
  </si>
  <si>
    <t>Integrated Off-Line Switcher with EcoSmart™ Technology</t>
  </si>
  <si>
    <t>680 uF, 25 V, Electrolytic, Very Low ESR, 23 m, (10 x 20)</t>
  </si>
  <si>
    <t>100 uF, 25 V, Electrolytic, Gen. Purpose, (6.3 x 11)</t>
  </si>
  <si>
    <t>82 uF, 400 V, Electrolytic, Low ESR, (18 x 25)</t>
  </si>
  <si>
    <r>
      <t>5.1 M</t>
    </r>
    <r>
      <rPr>
        <sz val="9"/>
        <rFont val="Calibri"/>
        <family val="2"/>
      </rPr>
      <t>Ω</t>
    </r>
    <r>
      <rPr>
        <sz val="9"/>
        <rFont val="ＭＳ Ｐゴシック"/>
        <family val="2"/>
        <scheme val="minor"/>
      </rPr>
      <t>, 5%, 1/4 W, Thick Film, 1206</t>
    </r>
  </si>
  <si>
    <t>10 MΩ, 5%, 1/4 W, Thick Film, 1206</t>
  </si>
  <si>
    <t>10 kΩ, 5%, 1/2 W, Carbon Film</t>
  </si>
  <si>
    <t>10Ω, 5%, 1/4 W, Thick Film, 1206</t>
  </si>
  <si>
    <t>191 kΩ, 1%, 1/16 W, Thick Film, 0603</t>
  </si>
  <si>
    <t>14.3 kΩ, 1%, 1/8 W, Thick Film, 0805</t>
  </si>
  <si>
    <t>6.8Ω, 5%, 1/8 W, Thick Film, 0805</t>
  </si>
  <si>
    <t>22Ω, 5%, 1/4 W, Thick Film, 1206</t>
  </si>
  <si>
    <t>110Ω, 5%, 1/8 W, Thick Film, 0805</t>
  </si>
  <si>
    <t>470Ω, 5%, 1/8 W, Thick Film, 0805</t>
  </si>
  <si>
    <t>86.6 kΩ, 1%, 1/8 W, Thick Film, 0805</t>
  </si>
  <si>
    <t>10 kΩ, 1%, 1/8 W, Thick Film, 0805</t>
  </si>
  <si>
    <t>3.3 uH, 5.5 A</t>
  </si>
  <si>
    <t>47 uF, 25 V, Electrolytic, Very Low ESR, 300 mΩ, (5 x 11)</t>
  </si>
  <si>
    <t>MAL209456829E3</t>
  </si>
  <si>
    <t>CAP ALUM 82UF 20% 400V SNAP</t>
  </si>
  <si>
    <t>option</t>
  </si>
  <si>
    <t>MALREKB00DD368E00K</t>
  </si>
  <si>
    <t>CAP ALUM 680UF 20% 25V RADIAL</t>
  </si>
  <si>
    <t>MAL216056101E3</t>
  </si>
  <si>
    <t>CAP ALUM 100UF 20% 25V RADIAL</t>
  </si>
  <si>
    <t>LL4148-GS08</t>
  </si>
  <si>
    <t>DIODE GEN PURP 75V 300MA SOD80</t>
  </si>
  <si>
    <t>BAV19WS-E3-08</t>
  </si>
  <si>
    <t>DIODE GEN PURP 100V 250MA SOD323</t>
  </si>
  <si>
    <t>BAV21WS-E3-08</t>
  </si>
  <si>
    <t>DIODE GEN PURP 200V 250MA SOD323</t>
  </si>
  <si>
    <t>BFC233610104</t>
  </si>
  <si>
    <t>CAP FILM 100nF 20% 275VAC RADIAL</t>
  </si>
  <si>
    <t>IHB1BV3R3M</t>
  </si>
  <si>
    <t>3.3 uH, 11.6A, TH, INDUCTOR</t>
  </si>
  <si>
    <t>DIODE ZENER 15V 500MW MINI MELF</t>
  </si>
  <si>
    <t>D1 D2 D3 D4</t>
  </si>
  <si>
    <t>P6KE180-E3/73</t>
  </si>
  <si>
    <t>TVS DIODE 146V 258V DO204AC</t>
  </si>
  <si>
    <t>VO617A-9</t>
  </si>
  <si>
    <t>OPTOISOLATOR 5.3KV TRANS 4-DIP</t>
  </si>
  <si>
    <t>リファレンス回路リンク</t>
  </si>
  <si>
    <t>リファレンス回路掲載ページ</t>
  </si>
  <si>
    <t>ネクスティ問合せ</t>
  </si>
  <si>
    <t>https://www.e-nexty.com/inquiries/new</t>
  </si>
  <si>
    <t>P17</t>
    <phoneticPr fontId="32"/>
  </si>
  <si>
    <t>https://www.power.com/sites/default/files/documents/topswitch-jx_family_datasheet.pdf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</si>
</sst>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10"/>
      <name val="Times New Roman"/>
      <family val="1"/>
      <charset val="204"/>
    </font>
    <font>
      <sz val="9"/>
      <color rgb="FF0070C0"/>
      <name val="ＭＳ Ｐゴシック"/>
      <family val="2"/>
      <scheme val="minor"/>
    </font>
    <font>
      <sz val="9"/>
      <name val="Calibri"/>
      <family val="2"/>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5">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xf numFmtId="0" fontId="27" fillId="0" borderId="0" xfId="0" applyFont="1" applyAlignment="1">
      <alignment vertical="top" wrapText="1"/>
    </xf>
    <xf numFmtId="0" fontId="27" fillId="34" borderId="0" xfId="0" applyFont="1" applyFill="1" applyAlignment="1">
      <alignment vertical="top"/>
    </xf>
    <xf numFmtId="0" fontId="3" fillId="0" borderId="0" xfId="0" applyFont="1" applyAlignment="1">
      <alignment horizontal="left"/>
    </xf>
    <xf numFmtId="0" fontId="28" fillId="2" borderId="0" xfId="0" applyFont="1" applyFill="1" applyAlignment="1">
      <alignment horizontal="center"/>
    </xf>
    <xf numFmtId="0" fontId="28" fillId="2" borderId="0" xfId="0" applyFont="1" applyFill="1"/>
    <xf numFmtId="0" fontId="4" fillId="2" borderId="0" xfId="0" applyFont="1" applyFill="1"/>
    <xf numFmtId="0" fontId="28" fillId="0" borderId="0" xfId="0" applyFont="1" applyAlignment="1">
      <alignment horizontal="center"/>
    </xf>
    <xf numFmtId="0" fontId="28" fillId="0" borderId="0" xfId="0" applyFont="1"/>
    <xf numFmtId="0" fontId="4" fillId="0" borderId="0" xfId="0" applyFont="1"/>
    <xf numFmtId="0" fontId="30" fillId="0" borderId="0" xfId="0" applyFont="1" applyAlignment="1">
      <alignment horizontal="center"/>
    </xf>
    <xf numFmtId="0" fontId="30" fillId="2" borderId="0" xfId="0" applyFont="1" applyFill="1" applyAlignment="1">
      <alignment horizontal="center"/>
    </xf>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84</xdr:row>
      <xdr:rowOff>9525</xdr:rowOff>
    </xdr:from>
    <xdr:to>
      <xdr:col>8</xdr:col>
      <xdr:colOff>0</xdr:colOff>
      <xdr:row>87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88</xdr:row>
      <xdr:rowOff>9525</xdr:rowOff>
    </xdr:from>
    <xdr:to>
      <xdr:col>7</xdr:col>
      <xdr:colOff>2324101</xdr:colOff>
      <xdr:row>92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93</xdr:row>
      <xdr:rowOff>19050</xdr:rowOff>
    </xdr:from>
    <xdr:to>
      <xdr:col>8</xdr:col>
      <xdr:colOff>9525</xdr:colOff>
      <xdr:row>95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96</xdr:row>
      <xdr:rowOff>9525</xdr:rowOff>
    </xdr:from>
    <xdr:to>
      <xdr:col>8</xdr:col>
      <xdr:colOff>0</xdr:colOff>
      <xdr:row>97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power.com/sites/default/files/documents/topswitch-jx_family_datasheet.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88"/>
  <sheetViews>
    <sheetView tabSelected="1" zoomScale="203" zoomScaleNormal="203"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37" t="s">
        <v>10</v>
      </c>
      <c r="F2" s="37"/>
      <c r="G2" s="37"/>
      <c r="H2" s="37"/>
    </row>
    <row r="3" spans="2:10" ht="15" customHeight="1">
      <c r="D3" s="16"/>
      <c r="E3" s="37"/>
      <c r="F3" s="37"/>
      <c r="G3" s="37"/>
      <c r="H3" s="37"/>
    </row>
    <row r="4" spans="2:10">
      <c r="B4"/>
    </row>
    <row r="5" spans="2:10" ht="15" customHeight="1">
      <c r="B5" s="13"/>
      <c r="C5" s="13"/>
      <c r="D5" s="19"/>
      <c r="E5" s="13"/>
      <c r="F5" s="13"/>
      <c r="G5" s="13"/>
      <c r="H5" s="13"/>
    </row>
    <row r="6" spans="2:10" ht="15" customHeight="1">
      <c r="B6" s="14"/>
      <c r="C6" s="14"/>
      <c r="D6" s="19" t="s">
        <v>7</v>
      </c>
      <c r="E6" s="14" t="s">
        <v>157</v>
      </c>
      <c r="F6" s="14"/>
      <c r="G6" s="14"/>
      <c r="H6" s="14"/>
    </row>
    <row r="7" spans="2:10" ht="15" customHeight="1">
      <c r="B7" s="15"/>
      <c r="C7" s="15"/>
      <c r="D7" s="19" t="s">
        <v>8</v>
      </c>
      <c r="E7" t="s">
        <v>158</v>
      </c>
      <c r="F7" s="15"/>
      <c r="G7" s="15"/>
      <c r="H7" s="15"/>
    </row>
    <row r="8" spans="2:10" ht="15" customHeight="1">
      <c r="B8" s="15"/>
      <c r="C8" s="15"/>
      <c r="D8" s="19" t="s">
        <v>9</v>
      </c>
      <c r="E8" s="17" t="s">
        <v>11</v>
      </c>
      <c r="F8" s="15"/>
      <c r="G8" s="15"/>
      <c r="H8" s="15"/>
    </row>
    <row r="9" spans="2:10" ht="15" customHeight="1">
      <c r="B9" s="15"/>
      <c r="C9" s="15"/>
      <c r="D9" s="19" t="s">
        <v>199</v>
      </c>
      <c r="E9" s="38" t="s">
        <v>204</v>
      </c>
      <c r="F9" s="15"/>
      <c r="G9" s="15"/>
      <c r="H9" s="15"/>
    </row>
    <row r="10" spans="2:10" ht="15" customHeight="1">
      <c r="B10" s="15"/>
      <c r="C10" s="15"/>
      <c r="D10" s="19" t="s">
        <v>200</v>
      </c>
      <c r="E10" s="39" t="s">
        <v>203</v>
      </c>
      <c r="F10" s="15"/>
      <c r="G10" s="15"/>
      <c r="H10" s="15"/>
    </row>
    <row r="11" spans="2:10" ht="15" customHeight="1">
      <c r="B11" s="15"/>
      <c r="C11" s="15"/>
      <c r="D11" s="19" t="s">
        <v>201</v>
      </c>
      <c r="E11" s="33" t="s">
        <v>202</v>
      </c>
      <c r="F11" s="15"/>
      <c r="G11" s="15"/>
      <c r="H11" s="15"/>
    </row>
    <row r="12" spans="2:10" ht="15.75" customHeight="1">
      <c r="B12" s="36"/>
      <c r="C12" s="36"/>
      <c r="D12" s="36"/>
      <c r="E12" s="36"/>
      <c r="F12" s="36"/>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c r="C16" s="4">
        <v>1</v>
      </c>
      <c r="D16" s="4" t="s">
        <v>12</v>
      </c>
      <c r="E16" s="20" t="s">
        <v>13</v>
      </c>
      <c r="F16" s="20" t="s">
        <v>15</v>
      </c>
      <c r="G16" s="20" t="s">
        <v>14</v>
      </c>
      <c r="H16" s="20"/>
      <c r="J16" s="23"/>
    </row>
    <row r="17" spans="2:10">
      <c r="B17" s="4"/>
      <c r="C17" s="4"/>
      <c r="D17" s="32" t="s">
        <v>178</v>
      </c>
      <c r="E17" s="26" t="s">
        <v>190</v>
      </c>
      <c r="F17" s="27" t="s">
        <v>22</v>
      </c>
      <c r="G17" s="27" t="s">
        <v>189</v>
      </c>
      <c r="H17" s="20"/>
      <c r="J17" s="23"/>
    </row>
    <row r="18" spans="2:10">
      <c r="B18" s="5"/>
      <c r="C18" s="5">
        <v>1</v>
      </c>
      <c r="D18" s="5" t="s">
        <v>16</v>
      </c>
      <c r="E18" s="21" t="s">
        <v>161</v>
      </c>
      <c r="F18" s="21" t="s">
        <v>18</v>
      </c>
      <c r="G18" s="21" t="s">
        <v>17</v>
      </c>
      <c r="H18" s="21"/>
      <c r="J18" s="22"/>
    </row>
    <row r="19" spans="2:10">
      <c r="B19" s="5"/>
      <c r="C19" s="5"/>
      <c r="D19" s="31" t="s">
        <v>178</v>
      </c>
      <c r="E19" s="29" t="s">
        <v>177</v>
      </c>
      <c r="F19" s="30" t="s">
        <v>22</v>
      </c>
      <c r="G19" s="30" t="s">
        <v>176</v>
      </c>
      <c r="H19" s="21"/>
      <c r="J19" s="22"/>
    </row>
    <row r="20" spans="2:10">
      <c r="B20" s="4"/>
      <c r="C20" s="4">
        <v>1</v>
      </c>
      <c r="D20" s="25" t="s">
        <v>19</v>
      </c>
      <c r="E20" s="26" t="s">
        <v>20</v>
      </c>
      <c r="F20" s="27" t="s">
        <v>22</v>
      </c>
      <c r="G20" s="27" t="s">
        <v>21</v>
      </c>
      <c r="H20" s="20"/>
      <c r="J20" s="22"/>
    </row>
    <row r="21" spans="2:10">
      <c r="B21" s="5"/>
      <c r="C21" s="5"/>
      <c r="D21" s="5" t="s">
        <v>23</v>
      </c>
      <c r="E21" s="21" t="s">
        <v>24</v>
      </c>
      <c r="F21" s="21"/>
      <c r="G21" s="21"/>
      <c r="H21" s="21"/>
      <c r="J21" s="22"/>
    </row>
    <row r="22" spans="2:10">
      <c r="B22" s="4"/>
      <c r="C22" s="4">
        <v>2</v>
      </c>
      <c r="D22" s="4" t="s">
        <v>25</v>
      </c>
      <c r="E22" s="20" t="s">
        <v>175</v>
      </c>
      <c r="F22" s="20" t="s">
        <v>18</v>
      </c>
      <c r="G22" s="20" t="s">
        <v>26</v>
      </c>
      <c r="H22" s="20"/>
      <c r="J22" s="22"/>
    </row>
    <row r="23" spans="2:10">
      <c r="B23" s="5"/>
      <c r="C23" s="5"/>
      <c r="D23" s="5" t="s">
        <v>27</v>
      </c>
      <c r="E23" s="21" t="s">
        <v>24</v>
      </c>
      <c r="F23" s="21"/>
      <c r="G23" s="21"/>
      <c r="H23" s="21"/>
      <c r="J23" s="22"/>
    </row>
    <row r="24" spans="2:10">
      <c r="B24" s="4"/>
      <c r="C24" s="4">
        <v>1</v>
      </c>
      <c r="D24" s="4" t="s">
        <v>28</v>
      </c>
      <c r="E24" s="20" t="s">
        <v>29</v>
      </c>
      <c r="F24" s="20" t="s">
        <v>31</v>
      </c>
      <c r="G24" s="20" t="s">
        <v>30</v>
      </c>
      <c r="H24" s="20"/>
      <c r="J24" s="22"/>
    </row>
    <row r="25" spans="2:10">
      <c r="B25" s="5"/>
      <c r="C25" s="5">
        <v>1</v>
      </c>
      <c r="D25" s="28" t="s">
        <v>32</v>
      </c>
      <c r="E25" s="29" t="s">
        <v>33</v>
      </c>
      <c r="F25" s="30" t="s">
        <v>22</v>
      </c>
      <c r="G25" s="30" t="s">
        <v>34</v>
      </c>
      <c r="H25" s="21"/>
      <c r="J25" s="22"/>
    </row>
    <row r="26" spans="2:10">
      <c r="B26" s="4"/>
      <c r="C26" s="4">
        <v>1</v>
      </c>
      <c r="D26" s="4" t="s">
        <v>35</v>
      </c>
      <c r="E26" s="20" t="s">
        <v>36</v>
      </c>
      <c r="F26" s="20" t="s">
        <v>38</v>
      </c>
      <c r="G26" s="20" t="s">
        <v>37</v>
      </c>
      <c r="H26" s="20"/>
      <c r="J26" s="22"/>
    </row>
    <row r="27" spans="2:10">
      <c r="B27" s="5"/>
      <c r="C27" s="5">
        <v>2</v>
      </c>
      <c r="D27" s="5" t="s">
        <v>155</v>
      </c>
      <c r="E27" s="21" t="s">
        <v>156</v>
      </c>
      <c r="F27" s="21"/>
      <c r="G27" s="21"/>
      <c r="H27" s="21"/>
      <c r="J27" s="22"/>
    </row>
    <row r="28" spans="2:10">
      <c r="B28" s="4"/>
      <c r="C28" s="4">
        <v>2</v>
      </c>
      <c r="D28" s="4" t="s">
        <v>39</v>
      </c>
      <c r="E28" s="20" t="s">
        <v>159</v>
      </c>
      <c r="F28" s="20" t="s">
        <v>18</v>
      </c>
      <c r="G28" s="20" t="s">
        <v>40</v>
      </c>
      <c r="H28" s="20"/>
      <c r="J28" s="22"/>
    </row>
    <row r="29" spans="2:10">
      <c r="B29" s="4"/>
      <c r="C29" s="4"/>
      <c r="D29" s="32" t="s">
        <v>178</v>
      </c>
      <c r="E29" s="26" t="s">
        <v>180</v>
      </c>
      <c r="F29" s="27" t="s">
        <v>22</v>
      </c>
      <c r="G29" s="27" t="s">
        <v>179</v>
      </c>
      <c r="H29" s="20"/>
      <c r="J29" s="22"/>
    </row>
    <row r="30" spans="2:10">
      <c r="B30" s="5"/>
      <c r="C30" s="5">
        <v>1</v>
      </c>
      <c r="D30" s="5" t="s">
        <v>41</v>
      </c>
      <c r="E30" s="21" t="s">
        <v>160</v>
      </c>
      <c r="F30" s="21" t="s">
        <v>18</v>
      </c>
      <c r="G30" s="21" t="s">
        <v>42</v>
      </c>
      <c r="H30" s="21"/>
      <c r="J30" s="22"/>
    </row>
    <row r="31" spans="2:10">
      <c r="B31" s="5"/>
      <c r="C31" s="5"/>
      <c r="D31" s="31" t="s">
        <v>178</v>
      </c>
      <c r="E31" s="29" t="s">
        <v>182</v>
      </c>
      <c r="F31" s="30" t="s">
        <v>22</v>
      </c>
      <c r="G31" s="30" t="s">
        <v>181</v>
      </c>
      <c r="H31" s="21"/>
      <c r="J31" s="22"/>
    </row>
    <row r="32" spans="2:10" ht="15" customHeight="1">
      <c r="B32" s="4"/>
      <c r="C32" s="4">
        <v>1</v>
      </c>
      <c r="D32" s="4" t="s">
        <v>43</v>
      </c>
      <c r="E32" s="20" t="s">
        <v>44</v>
      </c>
      <c r="F32" s="20" t="s">
        <v>31</v>
      </c>
      <c r="G32" s="20" t="s">
        <v>45</v>
      </c>
      <c r="H32" s="20"/>
      <c r="J32" s="22"/>
    </row>
    <row r="33" spans="2:10">
      <c r="B33" s="5"/>
      <c r="C33" s="5">
        <v>1</v>
      </c>
      <c r="D33" s="5" t="s">
        <v>46</v>
      </c>
      <c r="E33" s="21" t="s">
        <v>47</v>
      </c>
      <c r="F33" s="21" t="s">
        <v>31</v>
      </c>
      <c r="G33" s="21" t="s">
        <v>48</v>
      </c>
      <c r="H33" s="21"/>
      <c r="J33" s="22"/>
    </row>
    <row r="34" spans="2:10">
      <c r="B34" s="4"/>
      <c r="C34" s="4"/>
      <c r="D34" s="4" t="s">
        <v>49</v>
      </c>
      <c r="E34" s="20" t="s">
        <v>24</v>
      </c>
      <c r="F34" s="20"/>
      <c r="G34" s="20"/>
      <c r="H34" s="20"/>
      <c r="J34" s="22"/>
    </row>
    <row r="35" spans="2:10">
      <c r="B35" s="5"/>
      <c r="C35" s="5">
        <v>4</v>
      </c>
      <c r="D35" s="28" t="s">
        <v>194</v>
      </c>
      <c r="E35" s="29" t="s">
        <v>50</v>
      </c>
      <c r="F35" s="30" t="s">
        <v>22</v>
      </c>
      <c r="G35" s="30" t="s">
        <v>51</v>
      </c>
      <c r="H35" s="21"/>
      <c r="J35" s="22"/>
    </row>
    <row r="36" spans="2:10">
      <c r="B36" s="4"/>
      <c r="C36" s="4">
        <v>1</v>
      </c>
      <c r="D36" s="4" t="s">
        <v>52</v>
      </c>
      <c r="E36" s="20" t="s">
        <v>53</v>
      </c>
      <c r="F36" s="20" t="s">
        <v>55</v>
      </c>
      <c r="G36" s="20" t="s">
        <v>54</v>
      </c>
      <c r="H36" s="20"/>
      <c r="J36" s="22"/>
    </row>
    <row r="37" spans="2:10">
      <c r="B37" s="5"/>
      <c r="C37" s="5">
        <v>1</v>
      </c>
      <c r="D37" s="5" t="s">
        <v>56</v>
      </c>
      <c r="E37" s="21" t="s">
        <v>57</v>
      </c>
      <c r="F37" s="21" t="s">
        <v>59</v>
      </c>
      <c r="G37" s="21" t="s">
        <v>58</v>
      </c>
      <c r="H37" s="21"/>
      <c r="J37" s="22"/>
    </row>
    <row r="38" spans="2:10">
      <c r="B38" s="5"/>
      <c r="C38" s="5"/>
      <c r="D38" s="31" t="s">
        <v>178</v>
      </c>
      <c r="E38" s="29" t="s">
        <v>186</v>
      </c>
      <c r="F38" s="30" t="s">
        <v>22</v>
      </c>
      <c r="G38" s="30" t="s">
        <v>185</v>
      </c>
      <c r="H38" s="21"/>
      <c r="J38" s="22"/>
    </row>
    <row r="39" spans="2:10">
      <c r="B39" s="4"/>
      <c r="C39" s="4">
        <v>1</v>
      </c>
      <c r="D39" s="4" t="s">
        <v>60</v>
      </c>
      <c r="E39" s="20" t="s">
        <v>61</v>
      </c>
      <c r="F39" s="20" t="s">
        <v>59</v>
      </c>
      <c r="G39" s="20" t="s">
        <v>62</v>
      </c>
      <c r="H39" s="20"/>
      <c r="J39" s="22"/>
    </row>
    <row r="40" spans="2:10">
      <c r="B40" s="4"/>
      <c r="C40" s="4"/>
      <c r="D40" s="32" t="s">
        <v>178</v>
      </c>
      <c r="E40" s="26" t="s">
        <v>188</v>
      </c>
      <c r="F40" s="27" t="s">
        <v>22</v>
      </c>
      <c r="G40" s="27" t="s">
        <v>187</v>
      </c>
      <c r="H40" s="20"/>
      <c r="J40" s="22"/>
    </row>
    <row r="41" spans="2:10">
      <c r="B41" s="5"/>
      <c r="C41" s="5">
        <v>2</v>
      </c>
      <c r="D41" s="28" t="s">
        <v>63</v>
      </c>
      <c r="E41" s="29" t="s">
        <v>64</v>
      </c>
      <c r="F41" s="30" t="s">
        <v>22</v>
      </c>
      <c r="G41" s="30" t="s">
        <v>65</v>
      </c>
      <c r="H41" s="21"/>
      <c r="J41" s="22"/>
    </row>
    <row r="42" spans="2:10">
      <c r="B42" s="4"/>
      <c r="C42" s="4">
        <v>1</v>
      </c>
      <c r="D42" s="4" t="s">
        <v>66</v>
      </c>
      <c r="E42" s="20" t="s">
        <v>67</v>
      </c>
      <c r="F42" s="20" t="s">
        <v>59</v>
      </c>
      <c r="G42" s="20" t="s">
        <v>68</v>
      </c>
      <c r="H42" s="20"/>
      <c r="J42" s="22"/>
    </row>
    <row r="43" spans="2:10">
      <c r="B43" s="4"/>
      <c r="C43" s="4"/>
      <c r="D43" s="32" t="s">
        <v>178</v>
      </c>
      <c r="E43" s="26" t="s">
        <v>184</v>
      </c>
      <c r="F43" s="27" t="s">
        <v>22</v>
      </c>
      <c r="G43" s="27" t="s">
        <v>183</v>
      </c>
      <c r="H43" s="20"/>
      <c r="J43" s="22"/>
    </row>
    <row r="44" spans="2:10">
      <c r="B44" s="5"/>
      <c r="C44" s="5">
        <v>1</v>
      </c>
      <c r="D44" s="5" t="s">
        <v>69</v>
      </c>
      <c r="E44" s="21" t="s">
        <v>70</v>
      </c>
      <c r="F44" s="21" t="s">
        <v>71</v>
      </c>
      <c r="G44" s="24">
        <v>3721315041</v>
      </c>
      <c r="H44" s="21"/>
      <c r="J44" s="22"/>
    </row>
    <row r="45" spans="2:10">
      <c r="B45" s="4"/>
      <c r="C45" s="4">
        <v>1</v>
      </c>
      <c r="D45" s="4" t="s">
        <v>72</v>
      </c>
      <c r="E45" s="20" t="s">
        <v>73</v>
      </c>
      <c r="F45" s="20" t="s">
        <v>75</v>
      </c>
      <c r="G45" s="20" t="s">
        <v>74</v>
      </c>
      <c r="H45" s="20"/>
      <c r="J45" s="22"/>
    </row>
    <row r="46" spans="2:10">
      <c r="B46" s="5"/>
      <c r="C46" s="5">
        <v>1</v>
      </c>
      <c r="D46" s="5" t="s">
        <v>76</v>
      </c>
      <c r="E46" s="21" t="s">
        <v>77</v>
      </c>
      <c r="F46" s="21" t="s">
        <v>75</v>
      </c>
      <c r="G46" s="21" t="s">
        <v>78</v>
      </c>
      <c r="H46" s="21"/>
      <c r="J46" s="22"/>
    </row>
    <row r="47" spans="2:10">
      <c r="B47" s="4"/>
      <c r="C47" s="4">
        <v>1</v>
      </c>
      <c r="D47" s="4" t="s">
        <v>79</v>
      </c>
      <c r="E47" s="20" t="s">
        <v>80</v>
      </c>
      <c r="F47" s="20" t="s">
        <v>31</v>
      </c>
      <c r="G47" s="20" t="s">
        <v>81</v>
      </c>
      <c r="H47" s="20"/>
      <c r="J47" s="22"/>
    </row>
    <row r="48" spans="2:10">
      <c r="B48" s="5"/>
      <c r="C48" s="5">
        <v>1</v>
      </c>
      <c r="D48" s="5" t="s">
        <v>82</v>
      </c>
      <c r="E48" s="21" t="s">
        <v>83</v>
      </c>
      <c r="F48" s="21" t="s">
        <v>85</v>
      </c>
      <c r="G48" s="21" t="s">
        <v>84</v>
      </c>
      <c r="H48" s="21"/>
      <c r="J48" s="22"/>
    </row>
    <row r="49" spans="2:10">
      <c r="B49" s="4"/>
      <c r="C49" s="4">
        <v>1</v>
      </c>
      <c r="D49" s="4" t="s">
        <v>86</v>
      </c>
      <c r="E49" s="20" t="s">
        <v>87</v>
      </c>
      <c r="F49" s="20" t="s">
        <v>85</v>
      </c>
      <c r="G49" s="20" t="s">
        <v>84</v>
      </c>
      <c r="H49" s="20"/>
      <c r="J49" s="22"/>
    </row>
    <row r="50" spans="2:10">
      <c r="B50" s="5"/>
      <c r="C50" s="5">
        <v>1</v>
      </c>
      <c r="D50" s="5" t="s">
        <v>88</v>
      </c>
      <c r="E50" s="21" t="s">
        <v>89</v>
      </c>
      <c r="F50" s="21" t="s">
        <v>85</v>
      </c>
      <c r="G50" s="21" t="s">
        <v>84</v>
      </c>
      <c r="H50" s="21"/>
      <c r="J50" s="22"/>
    </row>
    <row r="51" spans="2:10">
      <c r="B51" s="4"/>
      <c r="C51" s="4">
        <v>1</v>
      </c>
      <c r="D51" s="4" t="s">
        <v>90</v>
      </c>
      <c r="E51" s="20" t="s">
        <v>80</v>
      </c>
      <c r="F51" s="20" t="s">
        <v>31</v>
      </c>
      <c r="G51" s="20" t="s">
        <v>81</v>
      </c>
      <c r="H51" s="20"/>
      <c r="J51" s="22"/>
    </row>
    <row r="52" spans="2:10">
      <c r="B52" s="5"/>
      <c r="C52" s="5">
        <v>1</v>
      </c>
      <c r="D52" s="5" t="s">
        <v>91</v>
      </c>
      <c r="E52" s="21" t="s">
        <v>92</v>
      </c>
      <c r="F52" s="21" t="s">
        <v>31</v>
      </c>
      <c r="G52" s="21" t="s">
        <v>93</v>
      </c>
      <c r="H52" s="21"/>
      <c r="J52" s="22"/>
    </row>
    <row r="53" spans="2:10">
      <c r="B53" s="4"/>
      <c r="C53" s="4">
        <v>1</v>
      </c>
      <c r="D53" s="4" t="s">
        <v>94</v>
      </c>
      <c r="E53" s="20" t="s">
        <v>174</v>
      </c>
      <c r="F53" s="20" t="s">
        <v>96</v>
      </c>
      <c r="G53" s="20" t="s">
        <v>95</v>
      </c>
      <c r="H53" s="20"/>
      <c r="J53" s="22"/>
    </row>
    <row r="54" spans="2:10">
      <c r="B54" s="4"/>
      <c r="C54" s="4"/>
      <c r="D54" s="32" t="s">
        <v>178</v>
      </c>
      <c r="E54" s="26" t="s">
        <v>192</v>
      </c>
      <c r="F54" s="27" t="s">
        <v>22</v>
      </c>
      <c r="G54" s="27" t="s">
        <v>191</v>
      </c>
      <c r="H54" s="20"/>
      <c r="J54" s="22"/>
    </row>
    <row r="55" spans="2:10">
      <c r="B55" s="5"/>
      <c r="C55" s="5"/>
      <c r="D55" s="5" t="s">
        <v>97</v>
      </c>
      <c r="E55" s="21" t="s">
        <v>24</v>
      </c>
      <c r="F55" s="21"/>
      <c r="G55" s="21"/>
      <c r="H55" s="21"/>
      <c r="J55" s="22"/>
    </row>
    <row r="56" spans="2:10">
      <c r="B56" s="4"/>
      <c r="C56" s="4"/>
      <c r="D56" s="4" t="s">
        <v>98</v>
      </c>
      <c r="E56" s="20" t="s">
        <v>24</v>
      </c>
      <c r="F56" s="20"/>
      <c r="G56" s="20"/>
      <c r="H56" s="20"/>
      <c r="J56" s="22"/>
    </row>
    <row r="57" spans="2:10" ht="14.25">
      <c r="B57" s="5"/>
      <c r="C57" s="5">
        <v>2</v>
      </c>
      <c r="D57" s="5" t="s">
        <v>99</v>
      </c>
      <c r="E57" s="21" t="s">
        <v>162</v>
      </c>
      <c r="F57" s="21" t="s">
        <v>31</v>
      </c>
      <c r="G57" s="21" t="s">
        <v>100</v>
      </c>
      <c r="H57" s="21"/>
      <c r="J57" s="22"/>
    </row>
    <row r="58" spans="2:10">
      <c r="B58" s="4"/>
      <c r="C58" s="4">
        <v>2</v>
      </c>
      <c r="D58" s="4" t="s">
        <v>101</v>
      </c>
      <c r="E58" s="20" t="s">
        <v>163</v>
      </c>
      <c r="F58" s="20" t="s">
        <v>31</v>
      </c>
      <c r="G58" s="20" t="s">
        <v>102</v>
      </c>
      <c r="H58" s="20"/>
      <c r="J58" s="22"/>
    </row>
    <row r="59" spans="2:10">
      <c r="B59" s="5"/>
      <c r="C59" s="5">
        <v>1</v>
      </c>
      <c r="D59" s="5" t="s">
        <v>103</v>
      </c>
      <c r="E59" s="21" t="s">
        <v>164</v>
      </c>
      <c r="F59" s="21" t="s">
        <v>105</v>
      </c>
      <c r="G59" s="21" t="s">
        <v>104</v>
      </c>
      <c r="H59" s="21"/>
      <c r="J59" s="22"/>
    </row>
    <row r="60" spans="2:10">
      <c r="B60" s="4"/>
      <c r="C60" s="4">
        <v>1</v>
      </c>
      <c r="D60" s="4" t="s">
        <v>106</v>
      </c>
      <c r="E60" s="20" t="s">
        <v>165</v>
      </c>
      <c r="F60" s="20" t="s">
        <v>31</v>
      </c>
      <c r="G60" s="20" t="s">
        <v>107</v>
      </c>
      <c r="H60" s="20"/>
      <c r="J60" s="22"/>
    </row>
    <row r="61" spans="2:10">
      <c r="B61" s="5"/>
      <c r="C61" s="5"/>
      <c r="D61" s="5" t="s">
        <v>108</v>
      </c>
      <c r="E61" s="21" t="s">
        <v>24</v>
      </c>
      <c r="F61" s="21"/>
      <c r="G61" s="21"/>
      <c r="H61" s="21"/>
      <c r="J61" s="22"/>
    </row>
    <row r="62" spans="2:10">
      <c r="B62" s="4"/>
      <c r="C62" s="4"/>
      <c r="D62" s="4" t="s">
        <v>109</v>
      </c>
      <c r="E62" s="20" t="s">
        <v>24</v>
      </c>
      <c r="F62" s="20"/>
      <c r="G62" s="20"/>
      <c r="H62" s="20"/>
      <c r="J62" s="22"/>
    </row>
    <row r="63" spans="2:10">
      <c r="B63" s="5"/>
      <c r="C63" s="5">
        <v>1</v>
      </c>
      <c r="D63" s="5" t="s">
        <v>110</v>
      </c>
      <c r="E63" s="21" t="s">
        <v>166</v>
      </c>
      <c r="F63" s="21" t="s">
        <v>31</v>
      </c>
      <c r="G63" s="21" t="s">
        <v>111</v>
      </c>
      <c r="H63" s="21"/>
      <c r="J63" s="22"/>
    </row>
    <row r="64" spans="2:10">
      <c r="B64" s="4"/>
      <c r="C64" s="4"/>
      <c r="D64" s="4" t="s">
        <v>112</v>
      </c>
      <c r="E64" s="20" t="s">
        <v>24</v>
      </c>
      <c r="F64" s="20"/>
      <c r="G64" s="20"/>
      <c r="H64" s="20"/>
    </row>
    <row r="65" spans="2:8">
      <c r="B65" s="5"/>
      <c r="C65" s="5">
        <v>1</v>
      </c>
      <c r="D65" s="5" t="s">
        <v>113</v>
      </c>
      <c r="E65" s="21" t="s">
        <v>167</v>
      </c>
      <c r="F65" s="21" t="s">
        <v>31</v>
      </c>
      <c r="G65" s="21" t="s">
        <v>114</v>
      </c>
      <c r="H65" s="21"/>
    </row>
    <row r="66" spans="2:8">
      <c r="B66" s="4"/>
      <c r="C66" s="4">
        <v>1</v>
      </c>
      <c r="D66" s="4" t="s">
        <v>115</v>
      </c>
      <c r="E66" s="20" t="s">
        <v>168</v>
      </c>
      <c r="F66" s="20" t="s">
        <v>31</v>
      </c>
      <c r="G66" s="20" t="s">
        <v>116</v>
      </c>
      <c r="H66" s="20"/>
    </row>
    <row r="67" spans="2:8">
      <c r="B67" s="5"/>
      <c r="C67" s="5">
        <v>1</v>
      </c>
      <c r="D67" s="5" t="s">
        <v>117</v>
      </c>
      <c r="E67" s="21" t="s">
        <v>169</v>
      </c>
      <c r="F67" s="21" t="s">
        <v>31</v>
      </c>
      <c r="G67" s="21" t="s">
        <v>118</v>
      </c>
      <c r="H67" s="21"/>
    </row>
    <row r="68" spans="2:8">
      <c r="B68" s="4"/>
      <c r="C68" s="4">
        <v>1</v>
      </c>
      <c r="D68" s="4" t="s">
        <v>119</v>
      </c>
      <c r="E68" s="20" t="s">
        <v>170</v>
      </c>
      <c r="F68" s="20" t="s">
        <v>31</v>
      </c>
      <c r="G68" s="20" t="s">
        <v>120</v>
      </c>
      <c r="H68" s="20"/>
    </row>
    <row r="69" spans="2:8">
      <c r="B69" s="5"/>
      <c r="C69" s="5">
        <v>1</v>
      </c>
      <c r="D69" s="5" t="s">
        <v>121</v>
      </c>
      <c r="E69" s="21" t="s">
        <v>171</v>
      </c>
      <c r="F69" s="21" t="s">
        <v>31</v>
      </c>
      <c r="G69" s="21" t="s">
        <v>122</v>
      </c>
      <c r="H69" s="21"/>
    </row>
    <row r="70" spans="2:8">
      <c r="B70" s="4"/>
      <c r="C70" s="4">
        <v>1</v>
      </c>
      <c r="D70" s="4" t="s">
        <v>123</v>
      </c>
      <c r="E70" s="20" t="s">
        <v>172</v>
      </c>
      <c r="F70" s="20" t="s">
        <v>31</v>
      </c>
      <c r="G70" s="20" t="s">
        <v>124</v>
      </c>
      <c r="H70" s="20"/>
    </row>
    <row r="71" spans="2:8">
      <c r="B71" s="5"/>
      <c r="C71" s="5"/>
      <c r="D71" s="5" t="s">
        <v>125</v>
      </c>
      <c r="E71" s="21" t="s">
        <v>24</v>
      </c>
      <c r="F71" s="21"/>
      <c r="G71" s="21"/>
      <c r="H71" s="21"/>
    </row>
    <row r="72" spans="2:8">
      <c r="B72" s="4"/>
      <c r="C72" s="4">
        <v>1</v>
      </c>
      <c r="D72" s="4" t="s">
        <v>126</v>
      </c>
      <c r="E72" s="20" t="s">
        <v>173</v>
      </c>
      <c r="F72" s="20" t="s">
        <v>31</v>
      </c>
      <c r="G72" s="20" t="s">
        <v>127</v>
      </c>
      <c r="H72" s="20"/>
    </row>
    <row r="73" spans="2:8">
      <c r="B73" s="5"/>
      <c r="C73" s="5">
        <v>1</v>
      </c>
      <c r="D73" s="5" t="s">
        <v>128</v>
      </c>
      <c r="E73" s="21" t="s">
        <v>129</v>
      </c>
      <c r="F73" s="21" t="s">
        <v>131</v>
      </c>
      <c r="G73" s="21" t="s">
        <v>130</v>
      </c>
      <c r="H73" s="21"/>
    </row>
    <row r="74" spans="2:8">
      <c r="B74" s="4"/>
      <c r="C74" s="4"/>
      <c r="D74" s="4"/>
      <c r="E74" s="20"/>
      <c r="F74" s="20" t="s">
        <v>133</v>
      </c>
      <c r="G74" s="20" t="s">
        <v>132</v>
      </c>
      <c r="H74" s="20"/>
    </row>
    <row r="75" spans="2:8">
      <c r="B75" s="5"/>
      <c r="C75" s="5">
        <v>1</v>
      </c>
      <c r="D75" s="5" t="s">
        <v>134</v>
      </c>
      <c r="E75" s="21" t="s">
        <v>135</v>
      </c>
      <c r="F75" s="21" t="s">
        <v>137</v>
      </c>
      <c r="G75" s="21" t="s">
        <v>136</v>
      </c>
      <c r="H75" s="21"/>
    </row>
    <row r="76" spans="2:8" ht="15" customHeight="1">
      <c r="B76" s="4"/>
      <c r="C76" s="4">
        <v>1</v>
      </c>
      <c r="D76" s="4" t="s">
        <v>138</v>
      </c>
      <c r="E76" s="20" t="s">
        <v>139</v>
      </c>
      <c r="F76" s="20" t="s">
        <v>141</v>
      </c>
      <c r="G76" s="20" t="s">
        <v>140</v>
      </c>
      <c r="H76" s="20"/>
    </row>
    <row r="77" spans="2:8" ht="15" customHeight="1">
      <c r="B77" s="4"/>
      <c r="C77" s="4"/>
      <c r="D77" s="32" t="s">
        <v>178</v>
      </c>
      <c r="E77" s="26" t="s">
        <v>198</v>
      </c>
      <c r="F77" s="27" t="s">
        <v>22</v>
      </c>
      <c r="G77" s="27" t="s">
        <v>197</v>
      </c>
      <c r="H77" s="20"/>
    </row>
    <row r="78" spans="2:8">
      <c r="B78" s="5"/>
      <c r="C78" s="5">
        <v>1</v>
      </c>
      <c r="D78" s="5" t="s">
        <v>142</v>
      </c>
      <c r="E78" s="21" t="s">
        <v>143</v>
      </c>
      <c r="F78" s="21" t="s">
        <v>145</v>
      </c>
      <c r="G78" s="21" t="s">
        <v>144</v>
      </c>
      <c r="H78" s="21"/>
    </row>
    <row r="79" spans="2:8" ht="15" customHeight="1">
      <c r="B79" s="4"/>
      <c r="C79" s="4">
        <v>1</v>
      </c>
      <c r="D79" s="4" t="s">
        <v>146</v>
      </c>
      <c r="E79" s="20" t="s">
        <v>147</v>
      </c>
      <c r="F79" s="20" t="s">
        <v>149</v>
      </c>
      <c r="G79" s="20" t="s">
        <v>148</v>
      </c>
      <c r="H79" s="20"/>
    </row>
    <row r="80" spans="2:8" ht="15" customHeight="1">
      <c r="B80" s="4"/>
      <c r="C80" s="4"/>
      <c r="D80" s="32" t="s">
        <v>178</v>
      </c>
      <c r="E80" s="26" t="s">
        <v>196</v>
      </c>
      <c r="F80" s="27" t="s">
        <v>22</v>
      </c>
      <c r="G80" s="27" t="s">
        <v>195</v>
      </c>
      <c r="H80" s="20"/>
    </row>
    <row r="81" spans="2:8">
      <c r="B81" s="5"/>
      <c r="C81" s="5"/>
      <c r="D81" s="5" t="s">
        <v>150</v>
      </c>
      <c r="E81" s="21" t="s">
        <v>24</v>
      </c>
      <c r="F81" s="21"/>
      <c r="G81" s="21"/>
      <c r="H81" s="21"/>
    </row>
    <row r="82" spans="2:8">
      <c r="B82" s="4"/>
      <c r="C82" s="4">
        <v>1</v>
      </c>
      <c r="D82" s="4" t="s">
        <v>151</v>
      </c>
      <c r="E82" s="20" t="s">
        <v>152</v>
      </c>
      <c r="F82" s="20" t="s">
        <v>154</v>
      </c>
      <c r="G82" s="20" t="s">
        <v>153</v>
      </c>
      <c r="H82" s="20"/>
    </row>
    <row r="83" spans="2:8">
      <c r="B83" s="4"/>
      <c r="C83" s="4"/>
      <c r="D83" s="32" t="s">
        <v>178</v>
      </c>
      <c r="E83" s="26" t="s">
        <v>193</v>
      </c>
      <c r="F83" s="27" t="s">
        <v>22</v>
      </c>
      <c r="G83" s="27" t="s">
        <v>153</v>
      </c>
      <c r="H83" s="20"/>
    </row>
    <row r="84" spans="2:8" ht="6.95" customHeight="1">
      <c r="B84" s="9"/>
      <c r="C84" s="9"/>
      <c r="D84" s="9"/>
      <c r="E84" s="8"/>
      <c r="F84" s="8"/>
      <c r="G84" s="12"/>
      <c r="H84" s="8"/>
    </row>
    <row r="86" spans="2:8">
      <c r="B86"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88" spans="2:8">
      <c r="B88" s="34"/>
      <c r="C88" s="35"/>
      <c r="D88" s="35"/>
      <c r="E88" s="35"/>
      <c r="F88" s="35"/>
      <c r="G88" s="35"/>
      <c r="H88" s="35"/>
    </row>
  </sheetData>
  <mergeCells count="3">
    <mergeCell ref="B88:H88"/>
    <mergeCell ref="B12:F12"/>
    <mergeCell ref="E2:H3"/>
  </mergeCells>
  <phoneticPr fontId="32"/>
  <conditionalFormatting sqref="E9:E10">
    <cfRule type="cellIs" dxfId="0" priority="1" operator="notEqual">
      <formula>"none"</formula>
    </cfRule>
  </conditionalFormatting>
  <hyperlinks>
    <hyperlink ref="E11" r:id="rId1" xr:uid="{62CF55F2-36AF-493D-9940-DC159CE759F1}"/>
    <hyperlink ref="E9" r:id="rId2" xr:uid="{BD36AB1F-3BEE-48C2-B586-857346801BE9}"/>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2023-05-12T05:54:09Z</dcterms:modified>
</cp:coreProperties>
</file>