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9AA2FF9-FC8A-4960-B15A-C46DC6E2D97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<sst xmlns="http://schemas.openxmlformats.org/spreadsheetml/2006/main" count="86" uniqueCount="68">
  <si>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</si>
  <si>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</si>
  <si>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</si>
  <si>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</si>
  <si>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</si>
  <si>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</si>
  <si>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</si>
  <si>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</si>
  <si>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</si>
  <si>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</si>
  <si>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</si>
  <si>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</si>
  <si>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</si>
  <si>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NCP3063</t>
  </si>
  <si>
    <t>1.5 A, Step-Up/Down/Inverting Switching Regulator</t>
  </si>
  <si>
    <t>C402</t>
  </si>
  <si>
    <t>Electrolytic,220μF, 50V 20% SMD</t>
  </si>
  <si>
    <t>Panasonic - ECG</t>
  </si>
  <si>
    <t>EEV-FK1H221P</t>
  </si>
  <si>
    <t>option</t>
  </si>
  <si>
    <t>220µF 50V 12.5x12.5x13 Aluminum</t>
  </si>
  <si>
    <t>Vishay</t>
  </si>
  <si>
    <t>MAL214699106E3</t>
  </si>
  <si>
    <t>SMD</t>
  </si>
  <si>
    <t>option (+5V input)</t>
  </si>
  <si>
    <t>220uF, 10V, 7343-20, Polymer</t>
  </si>
  <si>
    <t>T55V227M010C0018</t>
  </si>
  <si>
    <t>SMD, 7.3 x 4.3 x 2.0mm</t>
  </si>
  <si>
    <t>option (+12V input)</t>
  </si>
  <si>
    <t>100uF, 16V, 7343-20, Polymer</t>
  </si>
  <si>
    <t>T55V107M016C0050</t>
  </si>
  <si>
    <t>option (+24V input)</t>
  </si>
  <si>
    <t>22uF, 35V, 7343-20, Polymer</t>
  </si>
  <si>
    <t>T55V226M035C0070</t>
  </si>
  <si>
    <t>D401</t>
  </si>
  <si>
    <t>40, 1A, 0.50Vf, SMB</t>
  </si>
  <si>
    <t>MBRS140LT3G</t>
  </si>
  <si>
    <t>40V,1A, 0.46Vf, CLP1406</t>
  </si>
  <si>
    <t>VSKY10401406</t>
  </si>
  <si>
    <t>Ultra tiny chipscale package (1.4x0.6x29mm)</t>
  </si>
  <si>
    <t>L401</t>
  </si>
  <si>
    <t>Power Inductor 47μH 10% DO5022P</t>
  </si>
  <si>
    <t>Coilcraft</t>
  </si>
  <si>
    <t>DO5022P-473ML</t>
  </si>
  <si>
    <t>47uH, 3.1A, low-profile inductor</t>
  </si>
  <si>
    <t>IHLP4040DZER470M51</t>
  </si>
  <si>
    <t>IHLP offfers low profile &amp; soft-saturation</t>
  </si>
  <si>
    <t>C405</t>
  </si>
  <si>
    <t>Electrolytic, 330μF, 25V 20% SMD</t>
  </si>
  <si>
    <t>EEE-FK1E331GP</t>
  </si>
  <si>
    <t>8.0 x 11.5mm</t>
  </si>
  <si>
    <t>option (&lt;2V output)</t>
  </si>
  <si>
    <t>330uF, 4V, 7343-20, Polymer</t>
  </si>
  <si>
    <t>T55V337M004C0015</t>
  </si>
  <si>
    <t>option (+3.3V/+5V output)</t>
  </si>
  <si>
    <t>330uF, 6.3V, 7343-20, Polymer</t>
  </si>
  <si>
    <t>T55V337M6R3C0015</t>
  </si>
  <si>
    <t>R401</t>
  </si>
  <si>
    <t>Current Sense Resistor 0.15Ω, 1W</t>
  </si>
  <si>
    <t>WSL2010R1500FEA18</t>
  </si>
  <si>
    <t>WSLP0805R1500FEA18</t>
  </si>
  <si>
    <t>Smaller 0805 case size with 1W rating.</t>
  </si>
  <si>
    <t>リファレンス回路リンク</t>
  </si>
  <si>
    <t>リファレンス回路掲載ページ</t>
  </si>
  <si>
    <t>ネクスティ問合せ</t>
  </si>
  <si>
    <t>https://www.e-nexty.com/inquiries/new</t>
  </si>
  <si>
    <t>P1</t>
    <phoneticPr fontId="32"/>
  </si>
  <si>
    <t>https://www.onsemi.com/pub/Collateral/NCP3063SMDBCKEVB_SCHEMATIC.PDF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</si>
</sst>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2" borderId="0" xfId="0" applyFont="1" applyFill="1"/>
    <xf numFmtId="0" fontId="28" fillId="2" borderId="0" xfId="0" applyFont="1" applyFill="1" applyAlignment="1">
      <alignment horizontal="center"/>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pub/Collateral/NCP3063SMDBCK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topLeftCell="C3"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62</v>
      </c>
      <c r="E9" s="37" t="s">
        <v>67</v>
      </c>
      <c r="F9" s="15"/>
      <c r="G9" s="15"/>
      <c r="H9" s="15"/>
    </row>
    <row r="10" spans="2:8" ht="15" customHeight="1">
      <c r="B10" s="15"/>
      <c r="C10" s="15"/>
      <c r="D10" s="19" t="s">
        <v>63</v>
      </c>
      <c r="E10" s="38" t="s">
        <v>66</v>
      </c>
      <c r="F10" s="15"/>
      <c r="G10" s="15"/>
      <c r="H10" s="15"/>
    </row>
    <row r="11" spans="2:8" ht="15" customHeight="1">
      <c r="B11" s="15"/>
      <c r="C11" s="15"/>
      <c r="D11" s="19" t="s">
        <v>64</v>
      </c>
      <c r="E11" s="32" t="s">
        <v>65</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15</v>
      </c>
      <c r="E16" s="20" t="s">
        <v>16</v>
      </c>
      <c r="F16" s="20" t="s">
        <v>17</v>
      </c>
      <c r="G16" s="20" t="s">
        <v>18</v>
      </c>
      <c r="H16" s="20"/>
    </row>
    <row r="17" spans="2:8">
      <c r="B17" s="4"/>
      <c r="C17" s="4"/>
      <c r="D17" s="22" t="s">
        <v>19</v>
      </c>
      <c r="E17" s="23" t="s">
        <v>20</v>
      </c>
      <c r="F17" s="24" t="s">
        <v>21</v>
      </c>
      <c r="G17" s="24" t="s">
        <v>22</v>
      </c>
      <c r="H17" s="25" t="s">
        <v>23</v>
      </c>
    </row>
    <row r="18" spans="2:8">
      <c r="B18" s="4"/>
      <c r="C18" s="4"/>
      <c r="D18" s="22" t="s">
        <v>24</v>
      </c>
      <c r="E18" s="23" t="s">
        <v>25</v>
      </c>
      <c r="F18" s="24" t="s">
        <v>21</v>
      </c>
      <c r="G18" s="24" t="s">
        <v>26</v>
      </c>
      <c r="H18" s="25" t="s">
        <v>27</v>
      </c>
    </row>
    <row r="19" spans="2:8">
      <c r="B19" s="4"/>
      <c r="C19" s="4"/>
      <c r="D19" s="22" t="s">
        <v>28</v>
      </c>
      <c r="E19" s="23" t="s">
        <v>29</v>
      </c>
      <c r="F19" s="24" t="s">
        <v>21</v>
      </c>
      <c r="G19" s="24" t="s">
        <v>30</v>
      </c>
      <c r="H19" s="25" t="s">
        <v>27</v>
      </c>
    </row>
    <row r="20" spans="2:8">
      <c r="B20" s="4"/>
      <c r="C20" s="4"/>
      <c r="D20" s="22" t="s">
        <v>31</v>
      </c>
      <c r="E20" s="23" t="s">
        <v>32</v>
      </c>
      <c r="F20" s="24" t="s">
        <v>21</v>
      </c>
      <c r="G20" s="24" t="s">
        <v>33</v>
      </c>
      <c r="H20" s="25" t="s">
        <v>27</v>
      </c>
    </row>
    <row r="21" spans="2:8">
      <c r="B21" s="5"/>
      <c r="C21" s="5"/>
      <c r="D21" s="5" t="s">
        <v>34</v>
      </c>
      <c r="E21" s="21" t="s">
        <v>35</v>
      </c>
      <c r="F21" s="21" t="s">
        <v>12</v>
      </c>
      <c r="G21" s="21" t="s">
        <v>36</v>
      </c>
      <c r="H21" s="21"/>
    </row>
    <row r="22" spans="2:8">
      <c r="B22" s="5"/>
      <c r="C22" s="5"/>
      <c r="D22" s="26" t="s">
        <v>19</v>
      </c>
      <c r="E22" s="27" t="s">
        <v>37</v>
      </c>
      <c r="F22" s="28" t="s">
        <v>21</v>
      </c>
      <c r="G22" s="28" t="s">
        <v>38</v>
      </c>
      <c r="H22" s="29" t="s">
        <v>39</v>
      </c>
    </row>
    <row r="23" spans="2:8">
      <c r="B23" s="4"/>
      <c r="C23" s="4"/>
      <c r="D23" s="4" t="s">
        <v>40</v>
      </c>
      <c r="E23" s="20" t="s">
        <v>41</v>
      </c>
      <c r="F23" s="20" t="s">
        <v>42</v>
      </c>
      <c r="G23" s="20" t="s">
        <v>43</v>
      </c>
      <c r="H23" s="20"/>
    </row>
    <row r="24" spans="2:8">
      <c r="B24" s="4"/>
      <c r="C24" s="4"/>
      <c r="D24" s="22" t="s">
        <v>19</v>
      </c>
      <c r="E24" s="23" t="s">
        <v>44</v>
      </c>
      <c r="F24" s="24" t="s">
        <v>21</v>
      </c>
      <c r="G24" s="24" t="s">
        <v>45</v>
      </c>
      <c r="H24" s="25" t="s">
        <v>46</v>
      </c>
    </row>
    <row r="25" spans="2:8">
      <c r="B25" s="5"/>
      <c r="C25" s="5"/>
      <c r="D25" s="5" t="s">
        <v>47</v>
      </c>
      <c r="E25" s="21" t="s">
        <v>48</v>
      </c>
      <c r="F25" s="21" t="s">
        <v>17</v>
      </c>
      <c r="G25" s="21" t="s">
        <v>49</v>
      </c>
      <c r="H25" s="21" t="s">
        <v>50</v>
      </c>
    </row>
    <row r="26" spans="2:8">
      <c r="B26" s="5"/>
      <c r="C26" s="5"/>
      <c r="D26" s="26" t="s">
        <v>51</v>
      </c>
      <c r="E26" s="27" t="s">
        <v>52</v>
      </c>
      <c r="F26" s="28" t="s">
        <v>21</v>
      </c>
      <c r="G26" s="28" t="s">
        <v>53</v>
      </c>
      <c r="H26" s="29" t="s">
        <v>27</v>
      </c>
    </row>
    <row r="27" spans="2:8">
      <c r="B27" s="5"/>
      <c r="C27" s="5"/>
      <c r="D27" s="26" t="s">
        <v>54</v>
      </c>
      <c r="E27" s="27" t="s">
        <v>55</v>
      </c>
      <c r="F27" s="28" t="s">
        <v>21</v>
      </c>
      <c r="G27" s="28" t="s">
        <v>56</v>
      </c>
      <c r="H27" s="29" t="s">
        <v>27</v>
      </c>
    </row>
    <row r="28" spans="2:8">
      <c r="B28" s="4"/>
      <c r="C28" s="4"/>
      <c r="D28" s="31" t="s">
        <v>57</v>
      </c>
      <c r="E28" s="23" t="s">
        <v>58</v>
      </c>
      <c r="F28" s="24" t="s">
        <v>21</v>
      </c>
      <c r="G28" s="24" t="s">
        <v>59</v>
      </c>
      <c r="H28" s="30"/>
    </row>
    <row r="29" spans="2:8">
      <c r="B29" s="4"/>
      <c r="C29" s="4"/>
      <c r="D29" s="22" t="s">
        <v>19</v>
      </c>
      <c r="E29" s="23" t="s">
        <v>58</v>
      </c>
      <c r="F29" s="24" t="s">
        <v>21</v>
      </c>
      <c r="G29" s="24" t="s">
        <v>60</v>
      </c>
      <c r="H29" s="25" t="s">
        <v>61</v>
      </c>
    </row>
    <row r="30" spans="2:8" ht="6.95" customHeight="1">
      <c r="B30" s="9"/>
      <c r="C30" s="9"/>
      <c r="D30" s="9"/>
      <c r="E30" s="8"/>
      <c r="F30" s="8"/>
      <c r="G30" s="12"/>
      <c r="H30" s="8"/>
    </row>
    <row r="32" spans="2:8">
      <c r="B3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3"/>
      <c r="C34" s="34"/>
      <c r="D34" s="34"/>
      <c r="E34" s="34"/>
      <c r="F34" s="34"/>
      <c r="G34" s="34"/>
      <c r="H34" s="34"/>
    </row>
  </sheetData>
  <mergeCells count="3">
    <mergeCell ref="B34:H34"/>
    <mergeCell ref="B12:F12"/>
    <mergeCell ref="E2:H3"/>
  </mergeCells>
  <phoneticPr fontId="32"/>
  <conditionalFormatting sqref="E9:E10">
    <cfRule type="cellIs" dxfId="0" priority="1" operator="notEqual">
      <formula>"none"</formula>
    </cfRule>
  </conditionalFormatting>
  <hyperlinks>
    <hyperlink ref="E11" r:id="rId1" xr:uid="{E3929CA2-79AD-4EDA-85C4-6553EE0E3A16}"/>
    <hyperlink ref="E9" r:id="rId2" xr:uid="{042BE564-FCF9-453C-8C9D-49D911F28B6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2023-05-12T05:53:59Z</dcterms:modified>
</cp:coreProperties>
</file>