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0E4FA7A-F7B6-46AA-AE37-601BD9249E4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BoM'!$B$1:$H$209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5" i="1" l="1"/>
</calcChain>
</file>

<file path=xl/sharedStrings.xml><?xml version="1.0" encoding="utf-8"?>
<sst xmlns="http://schemas.openxmlformats.org/spreadsheetml/2006/main" count="906" uniqueCount="521">
  <si>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</si>
  <si>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</si>
  <si>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</si>
  <si>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</si>
  <si>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</si>
  <si>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</si>
  <si>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</si>
  <si>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</si>
  <si>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</si>
  <si>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</si>
  <si>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</si>
  <si>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</si>
  <si>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C4,C28,C29,C41,C43,C47,C48,C51,C53,C55,C56,C60,C63,C65,C67,C68,C69,C72,C73,C77,C80,C83,C85,C92,C93,C94,C96,C97,C106,C109,C111,C112,C114,C115,C127,C129,C134,C135,C136,C137,C139,C145,C146,C147,C148,C149,C150,C151,C167,C168,C169,C170,C172,C173,C174,C180,C185,C186,C254,C259,C260,C261,C262,C263,C264,C265,C268,C270,C275,C276,C277,C278,C285</t>
  </si>
  <si>
    <t xml:space="preserve">CAP CER 0.1UF 10V 10% X5R 0402   </t>
  </si>
  <si>
    <t>YAGEO AMERICA</t>
  </si>
  <si>
    <t>CC0402KRX5R6BB104</t>
  </si>
  <si>
    <t/>
  </si>
  <si>
    <t>C101,C104</t>
  </si>
  <si>
    <t xml:space="preserve">CAP CER 220PF 50V 5% C0G 0402   </t>
  </si>
  <si>
    <t>KEMET</t>
  </si>
  <si>
    <t>C0402C221J5GAC</t>
  </si>
  <si>
    <t>C107,C110,C116,C117,C118,C119</t>
  </si>
  <si>
    <t xml:space="preserve">CAP CER 15PF 16V 5% C0G 0402   </t>
  </si>
  <si>
    <t>C0402C150J4GAC</t>
  </si>
  <si>
    <t>C128,C266,C267</t>
  </si>
  <si>
    <t xml:space="preserve">CAP CER 2.2uF 6.3V 10% X5R 0402   </t>
  </si>
  <si>
    <t>MURATA</t>
  </si>
  <si>
    <t>GRM155R60J225KE01D</t>
  </si>
  <si>
    <t>C17,C19,C21,C26,C32,C42,C64,C66,C71,C76,C81,C84,C98,C100,C105,C108,C113,C126,C138,C144,C176,C177,C178,C241,C258</t>
  </si>
  <si>
    <t xml:space="preserve">CAP CER 4.7UF 6.3V 20% X5R 0402   </t>
  </si>
  <si>
    <t>TDK</t>
  </si>
  <si>
    <t>C1005X5R0J475M050BC</t>
  </si>
  <si>
    <t>C2</t>
  </si>
  <si>
    <t xml:space="preserve">CAP CER 1.0UF 10V 10% X5R 0402   </t>
  </si>
  <si>
    <t>CC0402KRX5R6BB105</t>
  </si>
  <si>
    <t>C273,C274</t>
  </si>
  <si>
    <t xml:space="preserve">CAP CER 27PF 50V 5% C0G 0402   </t>
  </si>
  <si>
    <t>C0402C270J5GAC</t>
  </si>
  <si>
    <t>C3</t>
  </si>
  <si>
    <t xml:space="preserve">CAP CER 47UF 6.3V 10% X5R 1206   </t>
  </si>
  <si>
    <t>GRM31CR60J476KE19L</t>
  </si>
  <si>
    <t>C342,C343,C344</t>
  </si>
  <si>
    <t xml:space="preserve">CAP CER 220PF 50V 10% X7R 0402   </t>
  </si>
  <si>
    <t>C0402C221K5RAC</t>
  </si>
  <si>
    <t>C36,C37</t>
  </si>
  <si>
    <t xml:space="preserve">CAP CER 4.7PF 50V 0.25PF C0G 0402   </t>
  </si>
  <si>
    <t>AVX</t>
  </si>
  <si>
    <t>04025A4R7CAT2A</t>
  </si>
  <si>
    <t>C38</t>
  </si>
  <si>
    <t xml:space="preserve">CAP CER 33uF 6.3V 20% X5R 0805   </t>
  </si>
  <si>
    <t>C2012X5R0J336M125AC</t>
  </si>
  <si>
    <t>C40,C49,C50,C62,C79,C82,C91,C95,C99,C179,C184,C255,C257</t>
  </si>
  <si>
    <t xml:space="preserve">CAP CER 10UF 10V 10% X5R 0603   </t>
  </si>
  <si>
    <t>GRM188R61A106KE69D</t>
  </si>
  <si>
    <t>C44,C45</t>
  </si>
  <si>
    <t xml:space="preserve">CAP CER 10PF 50V 5% C0G 0402   </t>
  </si>
  <si>
    <t>04025A100JAT2A</t>
  </si>
  <si>
    <t>C5</t>
  </si>
  <si>
    <t xml:space="preserve">CAP CER 0.01UF 16V 20% X7R 0402   </t>
  </si>
  <si>
    <t>0402YC103MAT2A</t>
  </si>
  <si>
    <t>C52,C102,C103</t>
  </si>
  <si>
    <t xml:space="preserve">CAP CER 22UF 6.3V 20% X5R 0603   </t>
  </si>
  <si>
    <t>SAMSUNG</t>
  </si>
  <si>
    <t>CL10A226MQ8NRNE</t>
  </si>
  <si>
    <t>C59,C272</t>
  </si>
  <si>
    <t xml:space="preserve">CAP CER 1000PF 50V 5% C0G 0402   </t>
  </si>
  <si>
    <t>GRM1555C1H102JA01D</t>
  </si>
  <si>
    <t>C6,C30,C78,C86,C87,C171</t>
  </si>
  <si>
    <t>C7,C8,C9,C10,C11,C12,C13,C14,C15,C16,C20,C22,C23,C24,C25,C33,C35,C39,C46,C54</t>
  </si>
  <si>
    <t xml:space="preserve">CAP CER 0.22UF 6.3V 20% X5R 0402   </t>
  </si>
  <si>
    <t>C0402C224M9PAC</t>
  </si>
  <si>
    <t>C88,C90</t>
  </si>
  <si>
    <t xml:space="preserve">CAP CER 56PF 50V 5% C0G 0402   </t>
  </si>
  <si>
    <t>GRM1555C1H560JA01D</t>
  </si>
  <si>
    <t>D1</t>
  </si>
  <si>
    <t xml:space="preserve">DIODE ZNR -- 0.2W 5.1V AEC-Q101 SOD523 LED_0603 LED_0603 </t>
  </si>
  <si>
    <t>ON SEMICONDUCTOR</t>
  </si>
  <si>
    <t>MM5Z5V1ST1G</t>
  </si>
  <si>
    <t>D11</t>
  </si>
  <si>
    <t xml:space="preserve">DIODE DUAL LINE CAN BUS PROTECTOR 27V 350W SOT-23 LED_0603 LED_0603 </t>
  </si>
  <si>
    <t>On semiconductor</t>
  </si>
  <si>
    <t>NUP2105LT1G</t>
  </si>
  <si>
    <t>D14</t>
  </si>
  <si>
    <t xml:space="preserve">DIODE SCH RECT 1A 20V SMT   </t>
  </si>
  <si>
    <t>MBR120VLSFT1G</t>
  </si>
  <si>
    <t>D2,D4,D6,D7,D8,D9,D10</t>
  </si>
  <si>
    <t xml:space="preserve">DIODE SCH RECT 200MA 30V AEC-Q101 SOD-523 7.05 x 1.6 x 6.6mm 7.05 x 1.6 x 6.6mm </t>
  </si>
  <si>
    <t>NEXPERIA</t>
  </si>
  <si>
    <t>RB521S30,115</t>
  </si>
  <si>
    <t>D20,D21</t>
  </si>
  <si>
    <t xml:space="preserve">LED ULTRA BRIGHT RED SGL 30MA 0603 7 x 2.2 x 6.6mm 7 x 2.2 x 6.6mm </t>
  </si>
  <si>
    <t>LITE ON</t>
  </si>
  <si>
    <t>LTST-C190KRKT</t>
  </si>
  <si>
    <t>D3</t>
  </si>
  <si>
    <t xml:space="preserve">3.2 x 1.2 x 2.5mm LED RED GRN DUAL 30/25MA SMT 3.2 x 1.2 x 2.5mm </t>
  </si>
  <si>
    <t>KINGBRIGHT</t>
  </si>
  <si>
    <t>APB3025ESGC-F01</t>
  </si>
  <si>
    <t>D5</t>
  </si>
  <si>
    <t xml:space="preserve">5.2 x 1.6 x 5.2mm LED GRN SGL 25MA 0603 5.2 x 1.6 x 5.2mm </t>
  </si>
  <si>
    <t>KPT-1608SGC</t>
  </si>
  <si>
    <t>L1</t>
  </si>
  <si>
    <t>LQH44PN4R7MJ0L</t>
  </si>
  <si>
    <t>L2</t>
  </si>
  <si>
    <t xml:space="preserve">IND PWR 1UH@100KHZ 2.6A 30% SMT   </t>
  </si>
  <si>
    <t>SHENZHEN SUNLORD ELECTRONICS CO., LTD</t>
  </si>
  <si>
    <t>SWPA4020S1R0NT</t>
  </si>
  <si>
    <t>L3,L5,L10,L21,L22,L23</t>
  </si>
  <si>
    <t xml:space="preserve">IND FER BEAD 330OHM@100MHZ 1.7A 0603   </t>
  </si>
  <si>
    <t>MPZ1608S331A</t>
  </si>
  <si>
    <t>L4</t>
  </si>
  <si>
    <t xml:space="preserve">IND CHK 90 OHM@100MHZ 330MA 25% 0805   </t>
  </si>
  <si>
    <t>DLW21HN900SQ2L</t>
  </si>
  <si>
    <t>L6,L7,L8,L9,L13,L20</t>
  </si>
  <si>
    <t xml:space="preserve">IND FER BEAD 120 OHM@100MHZ 0.5A 25% 0402   </t>
  </si>
  <si>
    <t>BLM15AG121SN1D</t>
  </si>
  <si>
    <t>Q1,Q2</t>
  </si>
  <si>
    <t xml:space="preserve">TRAN PMOS PWR 30V 6.8A   </t>
  </si>
  <si>
    <t>FAIRCHILD</t>
  </si>
  <si>
    <t>FDMA530PZ</t>
  </si>
  <si>
    <t>Q3</t>
  </si>
  <si>
    <t xml:space="preserve">TRAN PNP GEN -45VCE 500MA   </t>
  </si>
  <si>
    <t>PHILIPS SEMICONDUCTOR</t>
  </si>
  <si>
    <t>BC807-40</t>
  </si>
  <si>
    <t>Q4</t>
  </si>
  <si>
    <t xml:space="preserve">TRAN NMOS SW FET 55V 210mA SOT23   </t>
  </si>
  <si>
    <t>BSH111BKR</t>
  </si>
  <si>
    <t>Q521</t>
  </si>
  <si>
    <t xml:space="preserve">TRAN NPN GEN 45V 0.5A SOT-23   </t>
  </si>
  <si>
    <t>BC817-40LT1G</t>
  </si>
  <si>
    <t>Q8,Q9</t>
  </si>
  <si>
    <t xml:space="preserve">TRANS MOSFET N-CH 30V .1A SOT-323   </t>
  </si>
  <si>
    <t>ROHM</t>
  </si>
  <si>
    <t>2SK3018T106</t>
  </si>
  <si>
    <t>R117</t>
  </si>
  <si>
    <t xml:space="preserve">RES MF 6.49K  1/16W 1% 0402   </t>
  </si>
  <si>
    <t>WALSIN TECHNOLOGY CORP.</t>
  </si>
  <si>
    <t>WR04X6491FTL</t>
  </si>
  <si>
    <t>R15</t>
  </si>
  <si>
    <t xml:space="preserve">RES MF 220 OHM 1/10W 5% 0603   </t>
  </si>
  <si>
    <t>RC0603JR-07220RL</t>
  </si>
  <si>
    <t>R177</t>
  </si>
  <si>
    <t xml:space="preserve">RES MF 22 OHM 1/16W 5% 0402   </t>
  </si>
  <si>
    <t>BOURNS</t>
  </si>
  <si>
    <t>CR0402-JW-220GLF</t>
  </si>
  <si>
    <t>R1831,R1833,R1835</t>
  </si>
  <si>
    <t xml:space="preserve">RES MF 10.0K 1/16W 1% 0402   </t>
  </si>
  <si>
    <t>WR04X1002FTL</t>
  </si>
  <si>
    <t>R1832,R1834,R1836</t>
  </si>
  <si>
    <t xml:space="preserve">RES MF 5.6K  1/16W 1% 0402   </t>
  </si>
  <si>
    <t>RC0402FR-075K6L</t>
  </si>
  <si>
    <t>R1837,R1838,R1840</t>
  </si>
  <si>
    <t xml:space="preserve">RES MF 100 OHM 1/16W 5% 0402   </t>
  </si>
  <si>
    <t>NIC COMPONENTS CORP</t>
  </si>
  <si>
    <t>NRCL04J101TRF</t>
  </si>
  <si>
    <t>R1856</t>
  </si>
  <si>
    <t xml:space="preserve">RES MF 22K 1/16W 5% 0402   </t>
  </si>
  <si>
    <t>SMEC</t>
  </si>
  <si>
    <t>RC73L2Z223JTF</t>
  </si>
  <si>
    <t>R1870</t>
  </si>
  <si>
    <t xml:space="preserve">RES MF 2.20K 1/10W 1% 0603   </t>
  </si>
  <si>
    <t>CR0603-FX-2201ELF</t>
  </si>
  <si>
    <t>R19,R22,R29,R35,R36,R38,R45,R47,R56,R60,R62,R65,R68,R71,R72,R76,R79,R80,R82,R83,R85,R87,R88,R89,R90,R94,R98,R101,R104,R105,R106,R107,R116,R138,R153,R154,R155,R156,R157,R158,R159,R160,R161,R162,R163,R164,R165,R166,R167,R168,R169,R170,R171,R172,R173,R174,R239,R251,R252,R272,R273,R274,R275,R276,R277,R278,R279,R280,R281,R282,R283,R284,R285,R286,R287,R288,R289,R290,R291,R293,R294,R295,R296,R297,R298,R299,R300,R301,R302,R303,R304,R306,R307,R308,R309,R310,R311,R312,R352,R359,R360,R361,R362,R363,R364,R375,R376,R400,R426,R1871,R1872,R1873,R1874,R1875,R1876,R1877,R1878,R1882</t>
  </si>
  <si>
    <t xml:space="preserve">RES MF ZERO OHM 1/16W 5% 0402   </t>
  </si>
  <si>
    <t>RC0402JR-070RL</t>
  </si>
  <si>
    <t>R20</t>
  </si>
  <si>
    <t xml:space="preserve">RES MF 1.5K 1/16W 1% 0402   </t>
  </si>
  <si>
    <t>CR0402-FX-1501GLF</t>
  </si>
  <si>
    <t>R214</t>
  </si>
  <si>
    <t xml:space="preserve">RES MF 15K  1/16W 1% 0402   </t>
  </si>
  <si>
    <t>WR04X1502FTL</t>
  </si>
  <si>
    <t>R253,R254,R255,R256,R257,R258,R259,R260,R261,R262,R263,R264</t>
  </si>
  <si>
    <t xml:space="preserve">RES MF 47K  1/16W 1% 0402   </t>
  </si>
  <si>
    <t>RC0402FR-0747KL</t>
  </si>
  <si>
    <t>R265,R266,R267,R268</t>
  </si>
  <si>
    <t xml:space="preserve">RES MF 1.0K 1/16W 5% 0402   </t>
  </si>
  <si>
    <t>VISHAY</t>
  </si>
  <si>
    <t>CRCW04021K00JNED</t>
  </si>
  <si>
    <t>R3,R9</t>
  </si>
  <si>
    <t xml:space="preserve">RES MF 3.3K 1/16W 5% 0402   </t>
  </si>
  <si>
    <t>RC0402JR-073K3L</t>
  </si>
  <si>
    <t>R31</t>
  </si>
  <si>
    <t xml:space="preserve">RES MF 2.2M 1/10W 1% AEC-Q200 0402   </t>
  </si>
  <si>
    <t>KOA SPEER</t>
  </si>
  <si>
    <t>RK73H1ETTP2204F</t>
  </si>
  <si>
    <t>R32,R51,R378</t>
  </si>
  <si>
    <t>RK73H1ETTP4643F</t>
  </si>
  <si>
    <t>R33</t>
  </si>
  <si>
    <t xml:space="preserve">RES MF 30K 1/16W 1% 0402   </t>
  </si>
  <si>
    <t>THYE MING TECH CO LTD</t>
  </si>
  <si>
    <t>CR02FL6-30K</t>
  </si>
  <si>
    <t>R34,R54,R377</t>
  </si>
  <si>
    <t xml:space="preserve">RES MF 200K 1/10W 1% AEC-Q200 0402   </t>
  </si>
  <si>
    <t>RK73H1ETTP2003F</t>
  </si>
  <si>
    <t>R379,R392</t>
  </si>
  <si>
    <t xml:space="preserve">RES MF 270 OHM 1/16W 5% 0402   </t>
  </si>
  <si>
    <t>YAGEO</t>
  </si>
  <si>
    <t>RC0402JR-07270RL</t>
  </si>
  <si>
    <t>R380,R381,R382,R423</t>
  </si>
  <si>
    <t xml:space="preserve">RES MF 12.0K 1/16W 1% 0402   </t>
  </si>
  <si>
    <t>CR0402-FX-1202GLF</t>
  </si>
  <si>
    <t>R4,R11,R55,R64,R66,R75,R81,R383,R418,R419,R422</t>
  </si>
  <si>
    <t xml:space="preserve">RES MF 100K 1/16W 5% 0402   </t>
  </si>
  <si>
    <t>VENKEL COMPANY</t>
  </si>
  <si>
    <t>CR0402-16W-104JT</t>
  </si>
  <si>
    <t>R40</t>
  </si>
  <si>
    <t xml:space="preserve">RES MF 180K 1/10W 1% AEC-Q200 0402   </t>
  </si>
  <si>
    <t>RK73H1ETTP1803F</t>
  </si>
  <si>
    <t>R401</t>
  </si>
  <si>
    <t>R416,R417</t>
  </si>
  <si>
    <t>RC0402JR-07100RL</t>
  </si>
  <si>
    <t>R42</t>
  </si>
  <si>
    <t xml:space="preserve">RES MF 40.2K  1/16W 1% 0402   </t>
  </si>
  <si>
    <t>RC0402FR-0740K2L</t>
  </si>
  <si>
    <t>R5,R10,R28,R41,R57,R58,R59,R86,R91,R118,R139,R213,R215,R244,R245,R247,R393,R394,R411,R424,R436,R437</t>
  </si>
  <si>
    <t xml:space="preserve">RES MF 10K 1/16W 5% 0402   </t>
  </si>
  <si>
    <t>CRCW040210K0JNED</t>
  </si>
  <si>
    <t>R50</t>
  </si>
  <si>
    <t xml:space="preserve">RES MF 100 OHM 1/16W 1% 0402   </t>
  </si>
  <si>
    <t>CR-02FL6--100R</t>
  </si>
  <si>
    <t>R52</t>
  </si>
  <si>
    <t xml:space="preserve">RES MF 243K 1/10W 1% AEC-Q200 0402   </t>
  </si>
  <si>
    <t>RK73H1ETTP2433F</t>
  </si>
  <si>
    <t>R53</t>
  </si>
  <si>
    <t xml:space="preserve">RES MF 1M 1/10W 5% AEC-Q200 0402   </t>
  </si>
  <si>
    <t>RK73B1ETTP105J</t>
  </si>
  <si>
    <t>R6,R7,R17,R95,R96,R97,R100,R102,R103,R113,R114,R115,R121,R122,R126,R127,R133,R134,R135,R137,R216,R412</t>
  </si>
  <si>
    <t>R67,R351</t>
  </si>
  <si>
    <t xml:space="preserve">RES MF 100K 1/16W 1% 0402   </t>
  </si>
  <si>
    <t>NRCL04F1003TRF</t>
  </si>
  <si>
    <t>R77,R78</t>
  </si>
  <si>
    <t xml:space="preserve">RES MF 62.0 OHM 1/4W 1% AEC-Q200 0805   </t>
  </si>
  <si>
    <t xml:space="preserve">RK73H2ATTD62R0F </t>
  </si>
  <si>
    <t>R8,R387,R388,R389,R390,R391,R414</t>
  </si>
  <si>
    <t xml:space="preserve">RES MF 2.2K 1/16W 5% 0402   </t>
  </si>
  <si>
    <t>RC0402JR-072K2L</t>
  </si>
  <si>
    <t>R92,R93,R123,R128,R132,R249,R250,R402,R413</t>
  </si>
  <si>
    <t xml:space="preserve">RES MF 4.7K 1/16W 5% 0402   </t>
  </si>
  <si>
    <t>NRCL04J472TRF</t>
  </si>
  <si>
    <t>U1</t>
  </si>
  <si>
    <t xml:space="preserve">IC CPU ARM Cortex-M7 500MHZ 1.3V LQFP144   </t>
  </si>
  <si>
    <t>NXP SEMICONDUCTORS</t>
  </si>
  <si>
    <t>MIMXRT1024DAG5A</t>
  </si>
  <si>
    <t>U10</t>
  </si>
  <si>
    <t xml:space="preserve">IC CODEC STEREO WITH CLASS D SPEAKER DRIVER 1.71-3.6V QFN32   </t>
  </si>
  <si>
    <t>WOLFSON MICROELECTRONICS</t>
  </si>
  <si>
    <t>WM8960CGEFL/RV</t>
  </si>
  <si>
    <t>U11</t>
  </si>
  <si>
    <t xml:space="preserve">IC XCVR 10/100M EPHY 3.3V QFN32   </t>
  </si>
  <si>
    <t>MICREL</t>
  </si>
  <si>
    <t>KSZ8081RNBIA</t>
  </si>
  <si>
    <t>U14</t>
  </si>
  <si>
    <t xml:space="preserve">IC MEM DRAM 16MX16 166MHZ SYNC 3.0-3.6V TSOPII54   </t>
  </si>
  <si>
    <t>ISSI</t>
  </si>
  <si>
    <t>IS42S16160J-6TLI</t>
  </si>
  <si>
    <t>U2</t>
  </si>
  <si>
    <t xml:space="preserve">IC VOLT MONITOR 2.63V RST VTH 1-5.5V AUTO SOT-23   </t>
  </si>
  <si>
    <t>UNION SEMICONDUCTOR, INC</t>
  </si>
  <si>
    <t>UM803RS</t>
  </si>
  <si>
    <t>U26</t>
  </si>
  <si>
    <t xml:space="preserve">IC ACCELEROMETER AND MAGNETOMETER SENSOR 3-AXIS 2.5V QFN16   </t>
  </si>
  <si>
    <t>FREESCALE SEMICONDUCTOR</t>
  </si>
  <si>
    <t>FXOS8700CQ</t>
  </si>
  <si>
    <t>U27</t>
  </si>
  <si>
    <t xml:space="preserve">IC LOAD SW 1.5A 0.9-3.6V WLCSP4   </t>
  </si>
  <si>
    <t>NX3P1108UKZ</t>
  </si>
  <si>
    <t>U3,U6,U40</t>
  </si>
  <si>
    <t xml:space="preserve">IC VREG LDO ADJ 1-5V 350mA 2.5-6V SOT23-5   </t>
  </si>
  <si>
    <t>UM1750S-00</t>
  </si>
  <si>
    <t>U39</t>
  </si>
  <si>
    <t xml:space="preserve">IC USB ESD PROTECTION 8KV SOT143   </t>
  </si>
  <si>
    <t>PRTR5V0U2X,215</t>
  </si>
  <si>
    <t>U4</t>
  </si>
  <si>
    <t xml:space="preserve">IC SYNC STEP-DOWN SW 1.2MHZ 0.6V 2A 2.5-5.5V TSOT23-8   </t>
  </si>
  <si>
    <t>MONOLITHIC POWER SYSTEMS</t>
  </si>
  <si>
    <t>MP2144GJ</t>
  </si>
  <si>
    <t>U44</t>
  </si>
  <si>
    <t xml:space="preserve">IC DUAL SUPPLY XCVR 50 MBPS 5.5V XQFN8   </t>
  </si>
  <si>
    <t>NTSX2102GU8H</t>
  </si>
  <si>
    <t>U45</t>
  </si>
  <si>
    <t xml:space="preserve">IC XCVR 2-BIT 1.65-3.6V/2.3-5.5V TSSOP8   </t>
  </si>
  <si>
    <t>NTS0102DP</t>
  </si>
  <si>
    <t>U46,U49</t>
  </si>
  <si>
    <t xml:space="preserve">IC XCVR XLATING DUAL 3-STATE 1.2- 5.5V TSSOP6   </t>
  </si>
  <si>
    <t>74LVC1T45GW,125</t>
  </si>
  <si>
    <t>U48</t>
  </si>
  <si>
    <t xml:space="preserve">IC TRANSLATING XCVR DUAL BIT/SUPPLY TS 1.2-5.5V VSSOP8   </t>
  </si>
  <si>
    <t>74LVC2T45DC</t>
  </si>
  <si>
    <t>U5</t>
  </si>
  <si>
    <t xml:space="preserve">IC VOLT MONITOR 2.63V VTH RST 1-5.5V SOT143   </t>
  </si>
  <si>
    <t>UM805RE</t>
  </si>
  <si>
    <t>U50</t>
  </si>
  <si>
    <t xml:space="preserve">IC MCU  CORTEX M4 CORE 512kB FLASH 2.4-3.6V BGA100   </t>
  </si>
  <si>
    <t>LPC4322JET100E</t>
  </si>
  <si>
    <t>U7,U31</t>
  </si>
  <si>
    <t xml:space="preserve">IC USB PD TYPE C CURRENT LIMITED PWR SW 2.5-5.5V WLCSP12   </t>
  </si>
  <si>
    <t>NX5P3090UK,012</t>
  </si>
  <si>
    <t>U8</t>
  </si>
  <si>
    <t xml:space="preserve">DIODE TVS ARRAY 3 5.5V SLP1616P6   </t>
  </si>
  <si>
    <t>SEMTECH CORP</t>
  </si>
  <si>
    <t>RClamp0854P.TCT</t>
  </si>
  <si>
    <t>U9</t>
  </si>
  <si>
    <t xml:space="preserve">IC XCVR CAN 4.75-5.25V/2.95-5.25V AEC-Q100 SO8   </t>
  </si>
  <si>
    <t>TJA1057GT/3</t>
  </si>
  <si>
    <t>Y2</t>
  </si>
  <si>
    <t xml:space="preserve">XTAL 32.768KHZ 7PF 20PPM -- SMT   </t>
  </si>
  <si>
    <t>EPSON ELECTRONICS</t>
  </si>
  <si>
    <t>FC-135 32.7680KA-AG3</t>
  </si>
  <si>
    <t>Y4</t>
  </si>
  <si>
    <t xml:space="preserve">XTAL 24MHZ -- 20PPM 2.0X1.6MM SMD   </t>
  </si>
  <si>
    <t>XRCGB24M000F2P29R0</t>
  </si>
  <si>
    <t>Y5</t>
  </si>
  <si>
    <t xml:space="preserve">XTAL 12MHZ RSN -- 18PF 30PPM SMT   </t>
  </si>
  <si>
    <t>ABRACON CORP</t>
  </si>
  <si>
    <t>ABLS2-12.000MHZ-D4Y-T</t>
  </si>
  <si>
    <t>Option</t>
  </si>
  <si>
    <t>CAP MLCC 0.1µF ±10% 10V X5R 0402 SMD</t>
  </si>
  <si>
    <t>VJ0402G104KXQCW1BC</t>
  </si>
  <si>
    <t xml:space="preserve">VJ….W1BC Basic Commodity Series </t>
  </si>
  <si>
    <t>CAP MLCC 220pF ±5% 50V C0G/NP0 0402 SMD</t>
  </si>
  <si>
    <t>VJ0402A221JXACW1BC</t>
  </si>
  <si>
    <t>CAP MLCC 15pF ±5% 16V C0G/NP0 0402 SMD</t>
  </si>
  <si>
    <t>VJ0402A150JXJPW1BC</t>
  </si>
  <si>
    <t>CAP MLCC 2.2µF ±10% 6.3V X5R 0402 SMD</t>
  </si>
  <si>
    <t>VJ0402G225KXYCW1BC</t>
  </si>
  <si>
    <t>CAP MLCC 4.7µF ±20% 6.3V X5R 0402 SMD</t>
  </si>
  <si>
    <t>VJ0402G475MXYCW1BC</t>
  </si>
  <si>
    <t>CAP MLCC 1µF ±10% 6.3V X5R 0402 SMD</t>
  </si>
  <si>
    <t>VJ0402G105KXYCW1BC</t>
  </si>
  <si>
    <t>CAP MLCC 27pF ±5% 50V C0G/NP0 0402 SMD</t>
  </si>
  <si>
    <t>VJ0402A270JXACW1BC</t>
  </si>
  <si>
    <t>CAP MLCC 47µF ±10% 6.3V X5R 1206 SMD</t>
  </si>
  <si>
    <t>VJ1206G476KXYCW1BC</t>
  </si>
  <si>
    <t>CAP MLCC 220pF ±10% 50V X7R 0402 SMD</t>
  </si>
  <si>
    <t>VJ0402Y221KXACW1BC</t>
  </si>
  <si>
    <t>CAP MLCC 4.7pF ±0.25pF 50V C0G/NP0 0402 SMD</t>
  </si>
  <si>
    <t>VJ0402A4R7CXAPW1BC</t>
  </si>
  <si>
    <t>CAP Polymer 47µF ±20% 6.3V A-case 3216-18 105°C</t>
  </si>
  <si>
    <t>T55A476M6R3C0070</t>
  </si>
  <si>
    <t>vPolyTan, Molded, High Performance SMD 1206</t>
  </si>
  <si>
    <t>CAP Polymer 47µF ±20% 6.3V B-case 3528-21 105°C</t>
  </si>
  <si>
    <t>T55B476M6R3C0040</t>
  </si>
  <si>
    <t>vPolyTan, Molded, High Performance SMD 1411</t>
  </si>
  <si>
    <t>CAP Polymer 33µF ±20% 6.3V A-case 3216-18 105°C</t>
  </si>
  <si>
    <t>T55A336M6R3C0180</t>
  </si>
  <si>
    <t>CAP Polymer 33µF ±20% 6.3V B-case 3528-21 105°C</t>
  </si>
  <si>
    <t>T55B336M6R3C0040</t>
  </si>
  <si>
    <t>VJ0603G106KXQCW1BC</t>
  </si>
  <si>
    <t>CAP MLCC 10µF ±10% 10V X5R 0603 SMD</t>
  </si>
  <si>
    <t>CAP Polymer 10µF ±20% 10V A-case 3216-18 105°C</t>
  </si>
  <si>
    <t>T55A106M010C0200</t>
  </si>
  <si>
    <t>CAP Polymer 10µF ±20% 6.3V P-case 2012-12 105°C</t>
  </si>
  <si>
    <t>T55P106M6R3C0200</t>
  </si>
  <si>
    <t>vPolyTan, Molded, High Performance SMD 0805</t>
  </si>
  <si>
    <t>CRCW e3 Standard Chip Resistor AEC-Q200</t>
  </si>
  <si>
    <t>CAP MLCC 10pF ±5% 50V C0G/NP0 0402 SMD</t>
  </si>
  <si>
    <t>VJ0402A100JXACW1BC</t>
  </si>
  <si>
    <t>CAP MLCC 0.01µF ±20% 16V X7R 0402 SMD</t>
  </si>
  <si>
    <t>VJ0402Y103MXJCW1BC</t>
  </si>
  <si>
    <t>CAP MLCC 22µF ±20% 10V X5R 0603 SMD</t>
  </si>
  <si>
    <t>VJ0603G226MXQCW1BC</t>
  </si>
  <si>
    <t>CAP Polymer 4.7µF ±20% 6.3V J-case 1608-09 105°C</t>
  </si>
  <si>
    <t>T55J475M6R3C0500</t>
  </si>
  <si>
    <t>vPolyTan, Molded, High Performance SMD 0603</t>
  </si>
  <si>
    <t>CAP Polymer 4.7µF ±20% 6.3V P-case 2012-12 105°C</t>
  </si>
  <si>
    <t>T55P475M6R3C0500</t>
  </si>
  <si>
    <t>CAP MLCC 1000pF ±5% 50V C0G/NP0 0402 SMD</t>
  </si>
  <si>
    <t>VJ0402A102JXACW1BC</t>
  </si>
  <si>
    <t>CAP MLCC 1µF ±10% 10V X5R 0402 SMD</t>
  </si>
  <si>
    <t>VJ0402G105KXQCW1BC</t>
  </si>
  <si>
    <t>CAP MLCC 0.22µF ±20% 6.3V X5R 0402 SMD</t>
  </si>
  <si>
    <t>VJ0402G224MXYCW1BC</t>
  </si>
  <si>
    <t>CAP MLCC 56pF ±5% 50V C0G/NP0 0402 SMD</t>
  </si>
  <si>
    <t>VJ0402A560JXAPW1BC</t>
  </si>
  <si>
    <t>5.1V, 300mW, Zener, Diode, SOD-523</t>
  </si>
  <si>
    <t>BZX584C5V1-G3-08</t>
  </si>
  <si>
    <t>SOD-523, Tol. 5%, Pulse current, Green</t>
  </si>
  <si>
    <t>ESD PROTECTION DIODE 26.5V 50Vc SOT23</t>
  </si>
  <si>
    <t>VCAN26A2-03S-E3-08</t>
  </si>
  <si>
    <t>SOT-23, Bi-directional</t>
  </si>
  <si>
    <t>ESD PROTECTION DIODE 24.0V 41Vc  DFN1110-3A</t>
  </si>
  <si>
    <t>VCAN24A2-HT5-G3-08</t>
  </si>
  <si>
    <t>DFN1110-3A, Bidirectional Symmetrical (BiSy) Low Capacitance, Dual-Line</t>
  </si>
  <si>
    <t>DIODE Schottky 20V 1A Vf~0.425V CLP1406-2L</t>
  </si>
  <si>
    <t>VSKY10201406-G4-08</t>
  </si>
  <si>
    <t>Flipky Gen 2, Single Configuration, SMD, 150°C (Tj)</t>
  </si>
  <si>
    <t>DIODE Schottky 20V 1.1A Vf~0.42V SMF (DO-219AB)</t>
  </si>
  <si>
    <t>SL02-GS08</t>
  </si>
  <si>
    <t>AEC-Q101, eSMP, Single Configuration, SMD, 125°C (Tj), SOD-123W, SOD-123F, SOD123FL Compatible</t>
  </si>
  <si>
    <t>DIODE Schottky 20V 1A Vf~0.44V MicroSMP (DO-219AD)</t>
  </si>
  <si>
    <t>MSS1P2L-M3/89A</t>
  </si>
  <si>
    <t>eSMP, Single Configuration, SMD, 150°C (Tj)</t>
  </si>
  <si>
    <t>DIODE Small Signal Schottky 30V 0.2A Vf~0.435V CLP0603-2M</t>
  </si>
  <si>
    <t>VSKY02300603-G4-08</t>
  </si>
  <si>
    <t>DIODE Small Signal Schottky 30V 0.2A Vf~0.8V SOD-523</t>
  </si>
  <si>
    <t>BAT54-02V-G3-08</t>
  </si>
  <si>
    <t>Small Signal, Single Configuration, SMD, 125°C (Tj)</t>
  </si>
  <si>
    <t>CHIPLED (0603) RED SMD HIGHBRIGHT</t>
  </si>
  <si>
    <t>VLMS1300-GS08</t>
  </si>
  <si>
    <t xml:space="preserve">SMD, 0603, 1.6 x 0.8mm </t>
  </si>
  <si>
    <t>LED GREEN/RED CLEAR 4PLCC SMD</t>
  </si>
  <si>
    <t>VLMKG3400-GS08</t>
  </si>
  <si>
    <t>SMD, 3.00mm x 2.8mm, Bicolor LED, J-Lead, 4-PLCC</t>
  </si>
  <si>
    <t>LED GREEN/RED CLEAR 3PLCC SMD</t>
  </si>
  <si>
    <t>VLMV3100-GS08</t>
  </si>
  <si>
    <t>SMD, 3.00mm x 2.8mm, Bicolor LED, J-Lead, 3-PLCC</t>
  </si>
  <si>
    <t>CHIPLED (0603) GREEN SMD HIGHBRIGHT</t>
  </si>
  <si>
    <t>VLMTG1300-GS08</t>
  </si>
  <si>
    <t>CHIPLED POWER (0603) GREEN SMD HIGHBRIGHT</t>
  </si>
  <si>
    <t>VLMTG1400-GS08</t>
  </si>
  <si>
    <t xml:space="preserve"> IND  4.7uH@100KHZ 0.84A 20% 1515  </t>
  </si>
  <si>
    <t>IND 4.7µH ±20% 2.05A Isat 2.3A Idc 69mΩ SMD 125°C</t>
  </si>
  <si>
    <t>IFSC1515AHER4R7M01</t>
  </si>
  <si>
    <t>Low Profile, High Current, Semi-shielded (4.0mm x 4.0mm x 1.80mm)</t>
  </si>
  <si>
    <t>IFSC1515AHER1R0M01</t>
  </si>
  <si>
    <t>IND 1µH ±20% 3.85A Isat 4.3A Idc 20mΩ SMD 125°C</t>
  </si>
  <si>
    <t>IND 4.7µH ±20% 1.5A Isat 1.4A Idc 185mΩ SMD 125°C</t>
  </si>
  <si>
    <t>IFSC1111ABER4R7M01</t>
  </si>
  <si>
    <t>Low Profile, High Current, Semi-shielded (3.0mm x 3.0mm x 1.20mm)</t>
  </si>
  <si>
    <t>IND 1µH ±20% 2.75A Isat 2.65A Idc 37mΩ SMD 125°C</t>
  </si>
  <si>
    <t>IFSC1111ABER1R0M01</t>
  </si>
  <si>
    <t>IND 1µH ±20% 2.9A Isat 2.6A Idc 63mΩ SMD 125°C</t>
  </si>
  <si>
    <t>IFSC1111AZER1R0M01</t>
  </si>
  <si>
    <t>Low Profile, High Current, Semi-shielded (3.0mm x 3.0mm x 1.00mm)</t>
  </si>
  <si>
    <t>IND 4.7µH ±20% 1A Isat 1.3A Idc 166mΩ SMD 125°C</t>
  </si>
  <si>
    <t>IFSC1111AZER4R7M01</t>
  </si>
  <si>
    <t>IND 1µH ±20% 3.34A Isat 2.7A Idc 48mΩ SMD 125°C</t>
  </si>
  <si>
    <t>IHHP0806ABER1R0M01</t>
  </si>
  <si>
    <t>Low Profile, High Current, Shielded (2.0mm x 1.6mm x 1.20mm)</t>
  </si>
  <si>
    <t>IND 1µH ±20% 5A Isat 4A Idc 32.7mΩ SMD 125°C</t>
  </si>
  <si>
    <t>IHLP1212ABER1R0M11</t>
  </si>
  <si>
    <t>Commercial, Low DCR Series, Shielded (3.6mm x 3.2mm x 1.20mm)</t>
  </si>
  <si>
    <t>IND 4.7µH ±20% 1.75A Isat 1.7A Idc 95mΩ SMD 125°C</t>
  </si>
  <si>
    <t>IHLP1616BZER4R7M11</t>
  </si>
  <si>
    <t>Commercial, Low DCR Series, Shielded (4.7mm x 4.3mm x 2.00mm)</t>
  </si>
  <si>
    <t>IND Multilayer FB Z:250Ω ±25% DCR:40mΩ 3000mA 0805 SMD 1LN</t>
  </si>
  <si>
    <t>ILHB0805ER251V</t>
  </si>
  <si>
    <t xml:space="preserve">High Current </t>
  </si>
  <si>
    <t>ICM0805ER900M</t>
  </si>
  <si>
    <t>CMC 330MA 2LN 90 OHM SMD</t>
  </si>
  <si>
    <t>IND Multilayer FB Z:120Ω ±25% DCR:450mΩ 300mA 0402 SMD 1LN</t>
  </si>
  <si>
    <t>ILBB0402ER121V</t>
  </si>
  <si>
    <t xml:space="preserve">Magnetically self shielded </t>
  </si>
  <si>
    <t>MOSFET P-CHAN -30V -12A 35mΩ @10V PowerPAK SC70-6L</t>
  </si>
  <si>
    <t>SIA421DJ-T1-GE3</t>
  </si>
  <si>
    <t>TrenchFET, Single Configuration, SMD, 150°C (Tj)</t>
  </si>
  <si>
    <t>MOSFET N-CHAN 60V 300MA SOT-23-3</t>
  </si>
  <si>
    <t>2N7002K-T1-GE3</t>
  </si>
  <si>
    <t>TO-236 (SOT-23-3)</t>
  </si>
  <si>
    <t>MOSFET N-CHAN 30V 0.5A 1460mΩ @4.5V PowerPAK 0806</t>
  </si>
  <si>
    <t>SiUD406ED-T1-GE3</t>
  </si>
  <si>
    <t>TrenchFET, Single Configuration, SMD, 150°C (Tj), Ultra Small 0.8mm x 0.6mm</t>
  </si>
  <si>
    <t>RES 6.49kΩ ±1% 1/16W 0402 SMD Thick Film</t>
  </si>
  <si>
    <t>CRCW04026K49FKED</t>
  </si>
  <si>
    <t>RES 220Ω ±5% 1/10W 0603 SMD Thick Film</t>
  </si>
  <si>
    <t>CRCW0603220RJNEA</t>
  </si>
  <si>
    <t>RES 22Ω ±5% 1/16W 0402 SMD Thick Film</t>
  </si>
  <si>
    <t>CRCW040222R0JNED</t>
  </si>
  <si>
    <t>RES 10kΩ ±1% 1/16W 0402 SMD Thick Film</t>
  </si>
  <si>
    <t>CRCW040210K0FKED</t>
  </si>
  <si>
    <t>RES 5.6kΩ ±1% 1/16W 0402 SMD Thick Film</t>
  </si>
  <si>
    <t>CRCW04025K60FKED</t>
  </si>
  <si>
    <t>RES 100Ω ±5% 1/16W 0402 SMD Thick Film</t>
  </si>
  <si>
    <t>CRCW0402100RJNED</t>
  </si>
  <si>
    <t>RES 0Ω JUMPER 1/16W 0402 SMD Thick Film</t>
  </si>
  <si>
    <t>CRCW04020000Z0ED</t>
  </si>
  <si>
    <t>RES 22kΩ ±5% 1/16W 0402 SMD Thick Film</t>
  </si>
  <si>
    <t>CRCW040222K0JNED</t>
  </si>
  <si>
    <t>RES 2.2kΩ ±1% 1/10W 0603 SMD Thick Film</t>
  </si>
  <si>
    <t>CRCW06032K20FKEA</t>
  </si>
  <si>
    <t>RES 1.5kΩ ±1% 1/16W 0402 SMD Thick Film</t>
  </si>
  <si>
    <t>CRCW04021K50FKED</t>
  </si>
  <si>
    <t>RES 15kΩ ±1% 1/16W 0402 SMD Thick Film</t>
  </si>
  <si>
    <t>CRCW040215K0FKED</t>
  </si>
  <si>
    <t>RES 47kΩ ±1% 1/16W 0402 SMD Thick Film</t>
  </si>
  <si>
    <t>CRCW040247K0FKED</t>
  </si>
  <si>
    <t>RES 4.7kΩ ±5% 1/16W 0402 SMD Thick Film</t>
  </si>
  <si>
    <t>CRCW04024K70JNED</t>
  </si>
  <si>
    <t>RES 2.2kΩ ±5% 1/16W 0402 SMD Thick Film</t>
  </si>
  <si>
    <t>CRCW04022K20JNED</t>
  </si>
  <si>
    <t>RES 62Ω ±1% 1/2W 0805 SMD Thick Film</t>
  </si>
  <si>
    <t>CRCW080562R0FKEAHP</t>
  </si>
  <si>
    <t>CRCW-HP e3 Pulse Prooef, High Power Chip Resistor AEC-Q200</t>
  </si>
  <si>
    <t>RES 100kΩ ±1% 1/16W 0402 SMD Thick Film</t>
  </si>
  <si>
    <t>CRCW0402100KFKED</t>
  </si>
  <si>
    <t>RES 1MΩ ±5% 1/16W 0402 SMD Thick Film</t>
  </si>
  <si>
    <t>CRCW04021M00JNED</t>
  </si>
  <si>
    <t>RES 100Ω ±1% 1/16W 0402 SMD Thick Film</t>
  </si>
  <si>
    <t>CRCW0402100RFKED</t>
  </si>
  <si>
    <t>RES 243kΩ ±1% 1/16W 0402 SMD Thick Film</t>
  </si>
  <si>
    <t>CRCW0402243KFKED</t>
  </si>
  <si>
    <t>RES 40.2kΩ ±1% 1/16W 0402 SMD Thick Film</t>
  </si>
  <si>
    <t>CRCW040240K2FKED</t>
  </si>
  <si>
    <t>RES 180kΩ ±1% 1/16W 0402 SMD Thick Film</t>
  </si>
  <si>
    <t>CRCW0402180KFKED</t>
  </si>
  <si>
    <t>RES 100kΩ ±5% 1/16W 0402 SMD Thick Film</t>
  </si>
  <si>
    <t>CRCW0402100KJNED</t>
  </si>
  <si>
    <t>RES 12kΩ ±1% 1/16W 0402 SMD Thick Film</t>
  </si>
  <si>
    <t>CRCW040212K0FKED</t>
  </si>
  <si>
    <t>RES 270Ω ±5% 1/16W 0402 SMD Thick Film</t>
  </si>
  <si>
    <t>CRCW0402270RJNED</t>
  </si>
  <si>
    <t>RES 200kΩ ±1% 1/16W 0402 SMD Thick Film</t>
  </si>
  <si>
    <t>CRCW0402200KFKED</t>
  </si>
  <si>
    <t>RES 30kΩ ±1% 1/16W 0402 SMD Thick Film</t>
  </si>
  <si>
    <t>CRCW040230K0FKED</t>
  </si>
  <si>
    <t xml:space="preserve">RES MF 464K 1/10W 1% AEC-Q200 0402 </t>
  </si>
  <si>
    <t>RES 464kΩ ±1% 1/16W 0402 SMD Thick Film</t>
  </si>
  <si>
    <t>CRCW0402464KFKED</t>
  </si>
  <si>
    <t>RES 2.2MΩ ±1% 1/16W 0402 SMD Thick Film</t>
  </si>
  <si>
    <t>CRCW04022M20FKED</t>
  </si>
  <si>
    <t>RES 3.3kΩ ±5% 1/16W 0402 SMD Thick Film</t>
  </si>
  <si>
    <t>CRCW04023K30JNED</t>
  </si>
  <si>
    <t>TVS, Diode, 5.5V, 3-Line BUS ESD Protection, 18Vc, LLP75-7L</t>
  </si>
  <si>
    <t>VBUS053AZ-HAF-GS08</t>
  </si>
  <si>
    <t>LLP75-7L (6-UFDFN Exposed Pad) Package</t>
  </si>
  <si>
    <t>MIMXRT1024-EVK / i.MX RT1024 Crossover MCU with Arm Cortex-M7 core</t>
  </si>
  <si>
    <t>リファレンス回路リンク</t>
  </si>
  <si>
    <t>リファレンス回路掲載ページ</t>
  </si>
  <si>
    <t>ネクスティ問合せ</t>
  </si>
  <si>
    <t>https://www.e-nexty.com/inquiries/new</t>
  </si>
  <si>
    <t>P3-P15</t>
    <phoneticPr fontId="32"/>
  </si>
  <si>
    <t>ホームページにリファレンス回路記載のリンクはアドレスなどを登録しなければならない</t>
    <rPh sb="13" eb="15">
      <t>カイロ</t>
    </rPh>
    <rPh sb="15" eb="17">
      <t>キサイ</t>
    </rPh>
    <rPh sb="29" eb="31">
      <t>トウロク</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</si>
</sst>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2" borderId="0" xfId="0" applyFont="1" applyFill="1" applyAlignment="1">
      <alignment horizontal="left"/>
    </xf>
    <xf numFmtId="0" fontId="28" fillId="0" borderId="0" xfId="0" applyFont="1"/>
    <xf numFmtId="0" fontId="4" fillId="0" borderId="0" xfId="0" applyFont="1"/>
    <xf numFmtId="0" fontId="29" fillId="0" borderId="0" xfId="0" applyFont="1"/>
    <xf numFmtId="0" fontId="29" fillId="2" borderId="0" xfId="0" applyFont="1" applyFill="1"/>
    <xf numFmtId="0" fontId="30"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3" fillId="34" borderId="0" xfId="0" applyFont="1" applyFill="1"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17" fillId="0" borderId="0" xfId="0" applyFont="1" applyFill="1" applyAlignment="1">
      <alignment horizontal="left"/>
    </xf>
    <xf numFmtId="0" fontId="3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193</xdr:row>
      <xdr:rowOff>9525</xdr:rowOff>
    </xdr:from>
    <xdr:to>
      <xdr:col>8</xdr:col>
      <xdr:colOff>0</xdr:colOff>
      <xdr:row>196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197</xdr:row>
      <xdr:rowOff>9525</xdr:rowOff>
    </xdr:from>
    <xdr:to>
      <xdr:col>7</xdr:col>
      <xdr:colOff>2324101</xdr:colOff>
      <xdr:row>201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202</xdr:row>
      <xdr:rowOff>19050</xdr:rowOff>
    </xdr:from>
    <xdr:to>
      <xdr:col>8</xdr:col>
      <xdr:colOff>9525</xdr:colOff>
      <xdr:row>204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205</xdr:row>
      <xdr:rowOff>9525</xdr:rowOff>
    </xdr:from>
    <xdr:to>
      <xdr:col>8</xdr:col>
      <xdr:colOff>0</xdr:colOff>
      <xdr:row>206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8</xdr:col>
          <xdr:colOff>47625</xdr:colOff>
          <xdr:row>7</xdr:row>
          <xdr:rowOff>171450</xdr:rowOff>
        </xdr:from>
        <xdr:to>
          <xdr:col>16</xdr:col>
          <xdr:colOff>447675</xdr:colOff>
          <xdr:row>8</xdr:row>
          <xdr:rowOff>161925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I197"/>
  <sheetViews>
    <sheetView tabSelected="1" topLeftCell="A6" zoomScale="214" zoomScaleNormal="214"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5"/>
      <c r="E2" s="43" t="s">
        <v>11</v>
      </c>
      <c r="F2" s="43"/>
      <c r="G2" s="43"/>
      <c r="H2" s="43"/>
    </row>
    <row r="3" spans="2:9" ht="15" customHeight="1">
      <c r="D3" s="15"/>
      <c r="E3" s="43"/>
      <c r="F3" s="43"/>
      <c r="G3" s="43"/>
      <c r="H3" s="43"/>
    </row>
    <row r="4" spans="2:9">
      <c r="B4"/>
    </row>
    <row r="5" spans="2:9" ht="15" customHeight="1">
      <c r="B5" s="12"/>
      <c r="C5" s="12"/>
      <c r="D5" s="17"/>
      <c r="E5" s="44"/>
      <c r="F5" s="44"/>
      <c r="G5" s="44"/>
      <c r="H5" s="12"/>
    </row>
    <row r="6" spans="2:9" ht="15" customHeight="1">
      <c r="B6" s="13"/>
      <c r="C6" s="13"/>
      <c r="D6" s="17" t="s">
        <v>7</v>
      </c>
      <c r="E6" s="45" t="s">
        <v>241</v>
      </c>
      <c r="F6" s="45"/>
      <c r="G6" s="45"/>
      <c r="H6" s="13"/>
    </row>
    <row r="7" spans="2:9" ht="15" customHeight="1">
      <c r="B7" s="14"/>
      <c r="C7" s="14"/>
      <c r="D7" s="17" t="s">
        <v>8</v>
      </c>
      <c r="E7" s="44" t="s">
        <v>514</v>
      </c>
      <c r="F7" s="44"/>
      <c r="G7" s="44"/>
      <c r="H7" s="14"/>
    </row>
    <row r="8" spans="2:9" ht="15" customHeight="1">
      <c r="B8" s="14"/>
      <c r="C8" s="14"/>
      <c r="D8" s="17" t="s">
        <v>9</v>
      </c>
      <c r="E8" s="46" t="s">
        <v>10</v>
      </c>
      <c r="F8" s="46"/>
      <c r="G8" s="46"/>
      <c r="H8" s="14"/>
    </row>
    <row r="9" spans="2:9" ht="30.75" customHeight="1">
      <c r="B9" s="14"/>
      <c r="C9" s="14"/>
      <c r="D9" s="17" t="s">
        <v>515</v>
      </c>
      <c r="E9" s="47" t="s">
        <v>10</v>
      </c>
      <c r="F9" s="48"/>
      <c r="G9" s="48"/>
      <c r="H9" s="40" t="s">
        <v>520</v>
      </c>
    </row>
    <row r="10" spans="2:9" ht="15" customHeight="1">
      <c r="B10" s="14"/>
      <c r="C10" s="14"/>
      <c r="D10" s="17" t="s">
        <v>516</v>
      </c>
      <c r="E10" s="48" t="s">
        <v>10</v>
      </c>
      <c r="F10" s="48"/>
      <c r="G10" s="48"/>
      <c r="H10" s="14"/>
      <c r="I10" s="38" t="s">
        <v>519</v>
      </c>
    </row>
    <row r="11" spans="2:9" ht="15" customHeight="1">
      <c r="B11" s="14"/>
      <c r="C11" s="14"/>
      <c r="D11" s="17" t="s">
        <v>517</v>
      </c>
      <c r="E11" s="39" t="s">
        <v>518</v>
      </c>
      <c r="F11" s="38"/>
      <c r="G11" s="38"/>
      <c r="H11" s="14"/>
    </row>
    <row r="12" spans="2:9" ht="15.75" customHeight="1">
      <c r="B12" s="42"/>
      <c r="C12" s="42"/>
      <c r="D12" s="42"/>
      <c r="E12" s="42"/>
      <c r="F12" s="42"/>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74</v>
      </c>
      <c r="D16" s="21" t="s">
        <v>12</v>
      </c>
      <c r="E16" s="18" t="s">
        <v>13</v>
      </c>
      <c r="F16" s="18" t="s">
        <v>14</v>
      </c>
      <c r="G16" s="18" t="s">
        <v>15</v>
      </c>
      <c r="H16" s="22" t="s">
        <v>16</v>
      </c>
    </row>
    <row r="17" spans="2:8">
      <c r="B17" s="4"/>
      <c r="C17" s="4"/>
      <c r="D17" s="26" t="s">
        <v>314</v>
      </c>
      <c r="E17" s="24" t="s">
        <v>315</v>
      </c>
      <c r="F17" s="27" t="s">
        <v>175</v>
      </c>
      <c r="G17" s="27" t="s">
        <v>316</v>
      </c>
      <c r="H17" s="25" t="s">
        <v>317</v>
      </c>
    </row>
    <row r="18" spans="2:8" ht="15" customHeight="1">
      <c r="B18" s="19">
        <v>2</v>
      </c>
      <c r="C18" s="19">
        <v>2</v>
      </c>
      <c r="D18" s="20" t="s">
        <v>17</v>
      </c>
      <c r="E18" s="20" t="s">
        <v>18</v>
      </c>
      <c r="F18" s="20" t="s">
        <v>19</v>
      </c>
      <c r="G18" s="20" t="s">
        <v>20</v>
      </c>
      <c r="H18" s="23" t="s">
        <v>16</v>
      </c>
    </row>
    <row r="19" spans="2:8" ht="15" customHeight="1">
      <c r="B19" s="19"/>
      <c r="C19" s="19"/>
      <c r="D19" s="30" t="s">
        <v>314</v>
      </c>
      <c r="E19" s="33" t="s">
        <v>318</v>
      </c>
      <c r="F19" s="34" t="s">
        <v>175</v>
      </c>
      <c r="G19" s="34" t="s">
        <v>319</v>
      </c>
      <c r="H19" s="35" t="s">
        <v>317</v>
      </c>
    </row>
    <row r="20" spans="2:8">
      <c r="B20" s="4">
        <v>3</v>
      </c>
      <c r="C20" s="4">
        <v>6</v>
      </c>
      <c r="D20" s="21" t="s">
        <v>21</v>
      </c>
      <c r="E20" s="18" t="s">
        <v>22</v>
      </c>
      <c r="F20" s="18" t="s">
        <v>19</v>
      </c>
      <c r="G20" s="18" t="s">
        <v>23</v>
      </c>
      <c r="H20" s="22" t="s">
        <v>16</v>
      </c>
    </row>
    <row r="21" spans="2:8">
      <c r="B21" s="4"/>
      <c r="C21" s="4"/>
      <c r="D21" s="26" t="s">
        <v>314</v>
      </c>
      <c r="E21" s="24" t="s">
        <v>320</v>
      </c>
      <c r="F21" s="27" t="s">
        <v>175</v>
      </c>
      <c r="G21" s="27" t="s">
        <v>321</v>
      </c>
      <c r="H21" s="25" t="s">
        <v>317</v>
      </c>
    </row>
    <row r="22" spans="2:8" ht="15" customHeight="1">
      <c r="B22" s="19">
        <v>4</v>
      </c>
      <c r="C22" s="19">
        <v>3</v>
      </c>
      <c r="D22" s="20" t="s">
        <v>24</v>
      </c>
      <c r="E22" s="20" t="s">
        <v>25</v>
      </c>
      <c r="F22" s="20" t="s">
        <v>26</v>
      </c>
      <c r="G22" s="20" t="s">
        <v>27</v>
      </c>
      <c r="H22" s="23" t="s">
        <v>16</v>
      </c>
    </row>
    <row r="23" spans="2:8" ht="15" customHeight="1">
      <c r="B23" s="19"/>
      <c r="C23" s="19"/>
      <c r="D23" s="30" t="s">
        <v>314</v>
      </c>
      <c r="E23" s="33" t="s">
        <v>322</v>
      </c>
      <c r="F23" s="34" t="s">
        <v>175</v>
      </c>
      <c r="G23" s="34" t="s">
        <v>323</v>
      </c>
      <c r="H23" s="35" t="s">
        <v>317</v>
      </c>
    </row>
    <row r="24" spans="2:8">
      <c r="B24" s="4">
        <v>5</v>
      </c>
      <c r="C24" s="4">
        <v>25</v>
      </c>
      <c r="D24" s="21" t="s">
        <v>28</v>
      </c>
      <c r="E24" s="18" t="s">
        <v>29</v>
      </c>
      <c r="F24" s="18" t="s">
        <v>30</v>
      </c>
      <c r="G24" s="18" t="s">
        <v>31</v>
      </c>
      <c r="H24" s="22" t="s">
        <v>16</v>
      </c>
    </row>
    <row r="25" spans="2:8">
      <c r="B25" s="4"/>
      <c r="C25" s="4"/>
      <c r="D25" s="26" t="s">
        <v>314</v>
      </c>
      <c r="E25" s="24" t="s">
        <v>324</v>
      </c>
      <c r="F25" s="27" t="s">
        <v>175</v>
      </c>
      <c r="G25" s="27" t="s">
        <v>325</v>
      </c>
      <c r="H25" s="25" t="s">
        <v>317</v>
      </c>
    </row>
    <row r="26" spans="2:8" ht="15" customHeight="1">
      <c r="B26" s="19">
        <v>6</v>
      </c>
      <c r="C26" s="19">
        <v>1</v>
      </c>
      <c r="D26" s="20" t="s">
        <v>32</v>
      </c>
      <c r="E26" s="20" t="s">
        <v>33</v>
      </c>
      <c r="F26" s="20" t="s">
        <v>14</v>
      </c>
      <c r="G26" s="20" t="s">
        <v>34</v>
      </c>
      <c r="H26" s="23" t="s">
        <v>16</v>
      </c>
    </row>
    <row r="27" spans="2:8" ht="15" customHeight="1">
      <c r="B27" s="19"/>
      <c r="C27" s="19"/>
      <c r="D27" s="30" t="s">
        <v>314</v>
      </c>
      <c r="E27" s="33" t="s">
        <v>326</v>
      </c>
      <c r="F27" s="34" t="s">
        <v>175</v>
      </c>
      <c r="G27" s="34" t="s">
        <v>327</v>
      </c>
      <c r="H27" s="35" t="s">
        <v>317</v>
      </c>
    </row>
    <row r="28" spans="2:8">
      <c r="B28" s="4">
        <v>7</v>
      </c>
      <c r="C28" s="4">
        <v>2</v>
      </c>
      <c r="D28" s="21" t="s">
        <v>35</v>
      </c>
      <c r="E28" s="18" t="s">
        <v>36</v>
      </c>
      <c r="F28" s="18" t="s">
        <v>19</v>
      </c>
      <c r="G28" s="18" t="s">
        <v>37</v>
      </c>
      <c r="H28" s="22" t="s">
        <v>16</v>
      </c>
    </row>
    <row r="29" spans="2:8">
      <c r="B29" s="4"/>
      <c r="C29" s="4"/>
      <c r="D29" s="26" t="s">
        <v>314</v>
      </c>
      <c r="E29" s="24" t="s">
        <v>328</v>
      </c>
      <c r="F29" s="27" t="s">
        <v>175</v>
      </c>
      <c r="G29" s="27" t="s">
        <v>329</v>
      </c>
      <c r="H29" s="25" t="s">
        <v>317</v>
      </c>
    </row>
    <row r="30" spans="2:8" ht="15" customHeight="1">
      <c r="B30" s="19">
        <v>8</v>
      </c>
      <c r="C30" s="19">
        <v>1</v>
      </c>
      <c r="D30" s="20" t="s">
        <v>38</v>
      </c>
      <c r="E30" s="20" t="s">
        <v>39</v>
      </c>
      <c r="F30" s="20" t="s">
        <v>26</v>
      </c>
      <c r="G30" s="20" t="s">
        <v>40</v>
      </c>
      <c r="H30" s="23" t="s">
        <v>16</v>
      </c>
    </row>
    <row r="31" spans="2:8" ht="15" customHeight="1">
      <c r="B31" s="19"/>
      <c r="C31" s="19"/>
      <c r="D31" s="30" t="s">
        <v>314</v>
      </c>
      <c r="E31" s="33" t="s">
        <v>336</v>
      </c>
      <c r="F31" s="34" t="s">
        <v>175</v>
      </c>
      <c r="G31" s="34" t="s">
        <v>337</v>
      </c>
      <c r="H31" s="35" t="s">
        <v>338</v>
      </c>
    </row>
    <row r="32" spans="2:8" ht="15" customHeight="1">
      <c r="B32" s="19"/>
      <c r="C32" s="19"/>
      <c r="D32" s="30" t="s">
        <v>314</v>
      </c>
      <c r="E32" s="33" t="s">
        <v>339</v>
      </c>
      <c r="F32" s="34" t="s">
        <v>175</v>
      </c>
      <c r="G32" s="34" t="s">
        <v>340</v>
      </c>
      <c r="H32" s="35" t="s">
        <v>341</v>
      </c>
    </row>
    <row r="33" spans="2:8" ht="15" customHeight="1">
      <c r="B33" s="19"/>
      <c r="C33" s="19"/>
      <c r="D33" s="30" t="s">
        <v>314</v>
      </c>
      <c r="E33" s="33" t="s">
        <v>330</v>
      </c>
      <c r="F33" s="34" t="s">
        <v>175</v>
      </c>
      <c r="G33" s="34" t="s">
        <v>331</v>
      </c>
      <c r="H33" s="35" t="s">
        <v>317</v>
      </c>
    </row>
    <row r="34" spans="2:8">
      <c r="B34" s="4">
        <v>9</v>
      </c>
      <c r="C34" s="4">
        <v>3</v>
      </c>
      <c r="D34" s="21" t="s">
        <v>41</v>
      </c>
      <c r="E34" s="18" t="s">
        <v>42</v>
      </c>
      <c r="F34" s="18" t="s">
        <v>19</v>
      </c>
      <c r="G34" s="18" t="s">
        <v>43</v>
      </c>
      <c r="H34" s="22" t="s">
        <v>16</v>
      </c>
    </row>
    <row r="35" spans="2:8">
      <c r="B35" s="4"/>
      <c r="C35" s="4"/>
      <c r="D35" s="26" t="s">
        <v>314</v>
      </c>
      <c r="E35" s="24" t="s">
        <v>332</v>
      </c>
      <c r="F35" s="27" t="s">
        <v>175</v>
      </c>
      <c r="G35" s="27" t="s">
        <v>333</v>
      </c>
      <c r="H35" s="25" t="s">
        <v>317</v>
      </c>
    </row>
    <row r="36" spans="2:8">
      <c r="B36" s="19">
        <v>10</v>
      </c>
      <c r="C36" s="19">
        <v>2</v>
      </c>
      <c r="D36" s="20" t="s">
        <v>44</v>
      </c>
      <c r="E36" s="20" t="s">
        <v>45</v>
      </c>
      <c r="F36" s="20" t="s">
        <v>46</v>
      </c>
      <c r="G36" s="20" t="s">
        <v>47</v>
      </c>
      <c r="H36" s="23" t="s">
        <v>16</v>
      </c>
    </row>
    <row r="37" spans="2:8">
      <c r="B37" s="19"/>
      <c r="C37" s="19"/>
      <c r="D37" s="30" t="s">
        <v>314</v>
      </c>
      <c r="E37" s="33" t="s">
        <v>334</v>
      </c>
      <c r="F37" s="34" t="s">
        <v>175</v>
      </c>
      <c r="G37" s="34" t="s">
        <v>335</v>
      </c>
      <c r="H37" s="35" t="s">
        <v>317</v>
      </c>
    </row>
    <row r="38" spans="2:8">
      <c r="B38" s="4">
        <v>11</v>
      </c>
      <c r="C38" s="4">
        <v>1</v>
      </c>
      <c r="D38" s="21" t="s">
        <v>48</v>
      </c>
      <c r="E38" s="18" t="s">
        <v>49</v>
      </c>
      <c r="F38" s="18" t="s">
        <v>30</v>
      </c>
      <c r="G38" s="18" t="s">
        <v>50</v>
      </c>
      <c r="H38" s="22" t="s">
        <v>16</v>
      </c>
    </row>
    <row r="39" spans="2:8">
      <c r="B39" s="4"/>
      <c r="C39" s="4"/>
      <c r="D39" s="26" t="s">
        <v>314</v>
      </c>
      <c r="E39" s="24" t="s">
        <v>342</v>
      </c>
      <c r="F39" s="27" t="s">
        <v>175</v>
      </c>
      <c r="G39" s="27" t="s">
        <v>343</v>
      </c>
      <c r="H39" s="25" t="s">
        <v>338</v>
      </c>
    </row>
    <row r="40" spans="2:8">
      <c r="B40" s="4"/>
      <c r="C40" s="4"/>
      <c r="D40" s="26" t="s">
        <v>314</v>
      </c>
      <c r="E40" s="24" t="s">
        <v>344</v>
      </c>
      <c r="F40" s="27" t="s">
        <v>175</v>
      </c>
      <c r="G40" s="27" t="s">
        <v>345</v>
      </c>
      <c r="H40" s="25" t="s">
        <v>341</v>
      </c>
    </row>
    <row r="41" spans="2:8" ht="15" customHeight="1">
      <c r="B41" s="19">
        <v>12</v>
      </c>
      <c r="C41" s="19">
        <v>13</v>
      </c>
      <c r="D41" s="20" t="s">
        <v>51</v>
      </c>
      <c r="E41" s="20" t="s">
        <v>52</v>
      </c>
      <c r="F41" s="20" t="s">
        <v>26</v>
      </c>
      <c r="G41" s="20" t="s">
        <v>53</v>
      </c>
      <c r="H41" s="23" t="s">
        <v>16</v>
      </c>
    </row>
    <row r="42" spans="2:8" ht="15" customHeight="1">
      <c r="B42" s="19"/>
      <c r="C42" s="19"/>
      <c r="D42" s="30" t="s">
        <v>314</v>
      </c>
      <c r="E42" s="28" t="s">
        <v>348</v>
      </c>
      <c r="F42" s="31" t="s">
        <v>175</v>
      </c>
      <c r="G42" s="31" t="s">
        <v>349</v>
      </c>
      <c r="H42" s="29" t="s">
        <v>338</v>
      </c>
    </row>
    <row r="43" spans="2:8" ht="15" customHeight="1">
      <c r="B43" s="19"/>
      <c r="C43" s="19"/>
      <c r="D43" s="30" t="s">
        <v>314</v>
      </c>
      <c r="E43" s="33" t="s">
        <v>350</v>
      </c>
      <c r="F43" s="34" t="s">
        <v>175</v>
      </c>
      <c r="G43" s="34" t="s">
        <v>351</v>
      </c>
      <c r="H43" s="35" t="s">
        <v>352</v>
      </c>
    </row>
    <row r="44" spans="2:8" ht="15" customHeight="1">
      <c r="B44" s="19"/>
      <c r="C44" s="19"/>
      <c r="D44" s="30" t="s">
        <v>314</v>
      </c>
      <c r="E44" s="33" t="s">
        <v>347</v>
      </c>
      <c r="F44" s="34" t="s">
        <v>175</v>
      </c>
      <c r="G44" s="34" t="s">
        <v>346</v>
      </c>
      <c r="H44" s="35" t="s">
        <v>317</v>
      </c>
    </row>
    <row r="45" spans="2:8">
      <c r="B45" s="4">
        <v>13</v>
      </c>
      <c r="C45" s="4">
        <v>2</v>
      </c>
      <c r="D45" s="21" t="s">
        <v>54</v>
      </c>
      <c r="E45" s="18" t="s">
        <v>55</v>
      </c>
      <c r="F45" s="18" t="s">
        <v>46</v>
      </c>
      <c r="G45" s="18" t="s">
        <v>56</v>
      </c>
      <c r="H45" s="22" t="s">
        <v>16</v>
      </c>
    </row>
    <row r="46" spans="2:8">
      <c r="B46" s="4"/>
      <c r="C46" s="4"/>
      <c r="D46" s="26" t="s">
        <v>314</v>
      </c>
      <c r="E46" s="24" t="s">
        <v>354</v>
      </c>
      <c r="F46" s="27" t="s">
        <v>175</v>
      </c>
      <c r="G46" s="27" t="s">
        <v>355</v>
      </c>
      <c r="H46" s="25" t="s">
        <v>317</v>
      </c>
    </row>
    <row r="47" spans="2:8" ht="15" customHeight="1">
      <c r="B47" s="19">
        <v>14</v>
      </c>
      <c r="C47" s="19">
        <v>1</v>
      </c>
      <c r="D47" s="20" t="s">
        <v>57</v>
      </c>
      <c r="E47" s="20" t="s">
        <v>58</v>
      </c>
      <c r="F47" s="20" t="s">
        <v>46</v>
      </c>
      <c r="G47" s="20" t="s">
        <v>59</v>
      </c>
      <c r="H47" s="23" t="s">
        <v>16</v>
      </c>
    </row>
    <row r="48" spans="2:8" ht="15" customHeight="1">
      <c r="B48" s="19"/>
      <c r="C48" s="19"/>
      <c r="D48" s="30" t="s">
        <v>314</v>
      </c>
      <c r="E48" s="33" t="s">
        <v>356</v>
      </c>
      <c r="F48" s="34" t="s">
        <v>175</v>
      </c>
      <c r="G48" s="34" t="s">
        <v>357</v>
      </c>
      <c r="H48" s="35" t="s">
        <v>317</v>
      </c>
    </row>
    <row r="49" spans="2:8">
      <c r="B49" s="4">
        <v>15</v>
      </c>
      <c r="C49" s="4">
        <v>3</v>
      </c>
      <c r="D49" s="21" t="s">
        <v>60</v>
      </c>
      <c r="E49" s="18" t="s">
        <v>61</v>
      </c>
      <c r="F49" s="18" t="s">
        <v>62</v>
      </c>
      <c r="G49" s="18" t="s">
        <v>63</v>
      </c>
      <c r="H49" s="22" t="s">
        <v>16</v>
      </c>
    </row>
    <row r="50" spans="2:8">
      <c r="B50" s="4"/>
      <c r="C50" s="4"/>
      <c r="D50" s="26" t="s">
        <v>314</v>
      </c>
      <c r="E50" s="24" t="s">
        <v>360</v>
      </c>
      <c r="F50" s="27" t="s">
        <v>175</v>
      </c>
      <c r="G50" s="27" t="s">
        <v>361</v>
      </c>
      <c r="H50" s="25" t="s">
        <v>362</v>
      </c>
    </row>
    <row r="51" spans="2:8">
      <c r="B51" s="4"/>
      <c r="C51" s="4"/>
      <c r="D51" s="26" t="s">
        <v>314</v>
      </c>
      <c r="E51" s="24" t="s">
        <v>363</v>
      </c>
      <c r="F51" s="27" t="s">
        <v>175</v>
      </c>
      <c r="G51" s="27" t="s">
        <v>364</v>
      </c>
      <c r="H51" s="25" t="s">
        <v>352</v>
      </c>
    </row>
    <row r="52" spans="2:8">
      <c r="B52" s="4"/>
      <c r="C52" s="4"/>
      <c r="D52" s="26" t="s">
        <v>314</v>
      </c>
      <c r="E52" s="24" t="s">
        <v>358</v>
      </c>
      <c r="F52" s="27" t="s">
        <v>175</v>
      </c>
      <c r="G52" s="27" t="s">
        <v>359</v>
      </c>
      <c r="H52" s="25" t="s">
        <v>317</v>
      </c>
    </row>
    <row r="53" spans="2:8" ht="15" customHeight="1">
      <c r="B53" s="19">
        <v>16</v>
      </c>
      <c r="C53" s="19">
        <v>2</v>
      </c>
      <c r="D53" s="20" t="s">
        <v>64</v>
      </c>
      <c r="E53" s="20" t="s">
        <v>65</v>
      </c>
      <c r="F53" s="20" t="s">
        <v>26</v>
      </c>
      <c r="G53" s="20" t="s">
        <v>66</v>
      </c>
      <c r="H53" s="23" t="s">
        <v>16</v>
      </c>
    </row>
    <row r="54" spans="2:8" ht="15" customHeight="1">
      <c r="B54" s="19"/>
      <c r="C54" s="19"/>
      <c r="D54" s="30" t="s">
        <v>314</v>
      </c>
      <c r="E54" s="33" t="s">
        <v>365</v>
      </c>
      <c r="F54" s="34" t="s">
        <v>175</v>
      </c>
      <c r="G54" s="34" t="s">
        <v>366</v>
      </c>
      <c r="H54" s="35" t="s">
        <v>317</v>
      </c>
    </row>
    <row r="55" spans="2:8">
      <c r="B55" s="4">
        <v>17</v>
      </c>
      <c r="C55" s="4">
        <v>6</v>
      </c>
      <c r="D55" s="21" t="s">
        <v>67</v>
      </c>
      <c r="E55" s="18" t="s">
        <v>33</v>
      </c>
      <c r="F55" s="18" t="s">
        <v>14</v>
      </c>
      <c r="G55" s="18" t="s">
        <v>34</v>
      </c>
      <c r="H55" s="22" t="s">
        <v>16</v>
      </c>
    </row>
    <row r="56" spans="2:8">
      <c r="B56" s="4"/>
      <c r="C56" s="4"/>
      <c r="D56" s="26" t="s">
        <v>314</v>
      </c>
      <c r="E56" s="24" t="s">
        <v>367</v>
      </c>
      <c r="F56" s="27" t="s">
        <v>175</v>
      </c>
      <c r="G56" s="27" t="s">
        <v>368</v>
      </c>
      <c r="H56" s="25" t="s">
        <v>317</v>
      </c>
    </row>
    <row r="57" spans="2:8" ht="15" customHeight="1">
      <c r="B57" s="19">
        <v>18</v>
      </c>
      <c r="C57" s="19">
        <v>20</v>
      </c>
      <c r="D57" s="20" t="s">
        <v>68</v>
      </c>
      <c r="E57" s="20" t="s">
        <v>69</v>
      </c>
      <c r="F57" s="20" t="s">
        <v>19</v>
      </c>
      <c r="G57" s="20" t="s">
        <v>70</v>
      </c>
      <c r="H57" s="23" t="s">
        <v>16</v>
      </c>
    </row>
    <row r="58" spans="2:8" ht="15" customHeight="1">
      <c r="B58" s="19"/>
      <c r="C58" s="19"/>
      <c r="D58" s="30" t="s">
        <v>314</v>
      </c>
      <c r="E58" s="33" t="s">
        <v>369</v>
      </c>
      <c r="F58" s="34" t="s">
        <v>175</v>
      </c>
      <c r="G58" s="34" t="s">
        <v>370</v>
      </c>
      <c r="H58" s="35" t="s">
        <v>317</v>
      </c>
    </row>
    <row r="59" spans="2:8">
      <c r="B59" s="4">
        <v>19</v>
      </c>
      <c r="C59" s="4">
        <v>2</v>
      </c>
      <c r="D59" s="21" t="s">
        <v>71</v>
      </c>
      <c r="E59" s="18" t="s">
        <v>72</v>
      </c>
      <c r="F59" s="18" t="s">
        <v>26</v>
      </c>
      <c r="G59" s="18" t="s">
        <v>73</v>
      </c>
      <c r="H59" s="22" t="s">
        <v>16</v>
      </c>
    </row>
    <row r="60" spans="2:8">
      <c r="B60" s="4"/>
      <c r="C60" s="4"/>
      <c r="D60" s="26" t="s">
        <v>314</v>
      </c>
      <c r="E60" s="24" t="s">
        <v>371</v>
      </c>
      <c r="F60" s="27" t="s">
        <v>175</v>
      </c>
      <c r="G60" s="27" t="s">
        <v>372</v>
      </c>
      <c r="H60" s="25" t="s">
        <v>317</v>
      </c>
    </row>
    <row r="61" spans="2:8">
      <c r="B61" s="19">
        <v>20</v>
      </c>
      <c r="C61" s="19">
        <v>1</v>
      </c>
      <c r="D61" s="20" t="s">
        <v>74</v>
      </c>
      <c r="E61" s="20" t="s">
        <v>75</v>
      </c>
      <c r="F61" s="20" t="s">
        <v>76</v>
      </c>
      <c r="G61" s="20" t="s">
        <v>77</v>
      </c>
      <c r="H61" s="23" t="s">
        <v>16</v>
      </c>
    </row>
    <row r="62" spans="2:8">
      <c r="B62" s="19"/>
      <c r="C62" s="19"/>
      <c r="D62" s="30" t="s">
        <v>314</v>
      </c>
      <c r="E62" s="33" t="s">
        <v>373</v>
      </c>
      <c r="F62" s="34" t="s">
        <v>175</v>
      </c>
      <c r="G62" s="34" t="s">
        <v>374</v>
      </c>
      <c r="H62" s="35" t="s">
        <v>375</v>
      </c>
    </row>
    <row r="63" spans="2:8">
      <c r="B63" s="4">
        <v>21</v>
      </c>
      <c r="C63" s="4">
        <v>1</v>
      </c>
      <c r="D63" s="21" t="s">
        <v>78</v>
      </c>
      <c r="E63" s="18" t="s">
        <v>79</v>
      </c>
      <c r="F63" s="18" t="s">
        <v>80</v>
      </c>
      <c r="G63" s="18" t="s">
        <v>81</v>
      </c>
      <c r="H63" s="22" t="s">
        <v>16</v>
      </c>
    </row>
    <row r="64" spans="2:8">
      <c r="B64" s="4"/>
      <c r="C64" s="4"/>
      <c r="D64" s="26" t="s">
        <v>314</v>
      </c>
      <c r="E64" s="24" t="s">
        <v>379</v>
      </c>
      <c r="F64" s="27" t="s">
        <v>175</v>
      </c>
      <c r="G64" s="27" t="s">
        <v>380</v>
      </c>
      <c r="H64" s="36" t="s">
        <v>381</v>
      </c>
    </row>
    <row r="65" spans="2:8">
      <c r="B65" s="4"/>
      <c r="C65" s="4"/>
      <c r="D65" s="26" t="s">
        <v>314</v>
      </c>
      <c r="E65" s="24" t="s">
        <v>376</v>
      </c>
      <c r="F65" s="27" t="s">
        <v>175</v>
      </c>
      <c r="G65" s="27" t="s">
        <v>377</v>
      </c>
      <c r="H65" s="36" t="s">
        <v>378</v>
      </c>
    </row>
    <row r="66" spans="2:8" ht="15" customHeight="1">
      <c r="B66" s="19">
        <v>22</v>
      </c>
      <c r="C66" s="19">
        <v>1</v>
      </c>
      <c r="D66" s="20" t="s">
        <v>82</v>
      </c>
      <c r="E66" s="20" t="s">
        <v>83</v>
      </c>
      <c r="F66" s="20" t="s">
        <v>76</v>
      </c>
      <c r="G66" s="20" t="s">
        <v>84</v>
      </c>
      <c r="H66" s="23" t="s">
        <v>16</v>
      </c>
    </row>
    <row r="67" spans="2:8" ht="15" customHeight="1">
      <c r="B67" s="19"/>
      <c r="C67" s="19"/>
      <c r="D67" s="30" t="s">
        <v>314</v>
      </c>
      <c r="E67" s="33" t="s">
        <v>382</v>
      </c>
      <c r="F67" s="34" t="s">
        <v>175</v>
      </c>
      <c r="G67" s="34" t="s">
        <v>383</v>
      </c>
      <c r="H67" s="35" t="s">
        <v>384</v>
      </c>
    </row>
    <row r="68" spans="2:8" ht="15" customHeight="1">
      <c r="B68" s="19"/>
      <c r="C68" s="19"/>
      <c r="D68" s="30" t="s">
        <v>314</v>
      </c>
      <c r="E68" s="33" t="s">
        <v>388</v>
      </c>
      <c r="F68" s="34" t="s">
        <v>175</v>
      </c>
      <c r="G68" s="34" t="s">
        <v>389</v>
      </c>
      <c r="H68" s="35" t="s">
        <v>390</v>
      </c>
    </row>
    <row r="69" spans="2:8" ht="15" customHeight="1">
      <c r="B69" s="19"/>
      <c r="C69" s="19"/>
      <c r="D69" s="30" t="s">
        <v>314</v>
      </c>
      <c r="E69" s="33" t="s">
        <v>385</v>
      </c>
      <c r="F69" s="34" t="s">
        <v>175</v>
      </c>
      <c r="G69" s="34" t="s">
        <v>386</v>
      </c>
      <c r="H69" s="35" t="s">
        <v>387</v>
      </c>
    </row>
    <row r="70" spans="2:8">
      <c r="B70" s="4">
        <v>23</v>
      </c>
      <c r="C70" s="4">
        <v>7</v>
      </c>
      <c r="D70" s="21" t="s">
        <v>85</v>
      </c>
      <c r="E70" s="18" t="s">
        <v>86</v>
      </c>
      <c r="F70" s="18" t="s">
        <v>87</v>
      </c>
      <c r="G70" s="18" t="s">
        <v>88</v>
      </c>
      <c r="H70" s="22" t="s">
        <v>16</v>
      </c>
    </row>
    <row r="71" spans="2:8">
      <c r="B71" s="4"/>
      <c r="C71" s="4"/>
      <c r="D71" s="26" t="s">
        <v>314</v>
      </c>
      <c r="E71" s="24" t="s">
        <v>391</v>
      </c>
      <c r="F71" s="27" t="s">
        <v>175</v>
      </c>
      <c r="G71" s="27" t="s">
        <v>392</v>
      </c>
      <c r="H71" s="36" t="s">
        <v>384</v>
      </c>
    </row>
    <row r="72" spans="2:8">
      <c r="B72" s="4"/>
      <c r="C72" s="4"/>
      <c r="D72" s="26" t="s">
        <v>314</v>
      </c>
      <c r="E72" s="24" t="s">
        <v>393</v>
      </c>
      <c r="F72" s="27" t="s">
        <v>175</v>
      </c>
      <c r="G72" s="27" t="s">
        <v>394</v>
      </c>
      <c r="H72" s="36" t="s">
        <v>395</v>
      </c>
    </row>
    <row r="73" spans="2:8" ht="15" customHeight="1">
      <c r="B73" s="19">
        <v>24</v>
      </c>
      <c r="C73" s="19">
        <v>2</v>
      </c>
      <c r="D73" s="20" t="s">
        <v>89</v>
      </c>
      <c r="E73" s="20" t="s">
        <v>90</v>
      </c>
      <c r="F73" s="20" t="s">
        <v>91</v>
      </c>
      <c r="G73" s="20" t="s">
        <v>92</v>
      </c>
      <c r="H73" s="23" t="s">
        <v>16</v>
      </c>
    </row>
    <row r="74" spans="2:8" ht="15" customHeight="1">
      <c r="B74" s="19"/>
      <c r="C74" s="19"/>
      <c r="D74" s="30" t="s">
        <v>314</v>
      </c>
      <c r="E74" s="33" t="s">
        <v>396</v>
      </c>
      <c r="F74" s="34" t="s">
        <v>175</v>
      </c>
      <c r="G74" s="34" t="s">
        <v>397</v>
      </c>
      <c r="H74" s="35" t="s">
        <v>398</v>
      </c>
    </row>
    <row r="75" spans="2:8">
      <c r="B75" s="4">
        <v>25</v>
      </c>
      <c r="C75" s="4">
        <v>1</v>
      </c>
      <c r="D75" s="21" t="s">
        <v>93</v>
      </c>
      <c r="E75" s="18" t="s">
        <v>94</v>
      </c>
      <c r="F75" s="18" t="s">
        <v>95</v>
      </c>
      <c r="G75" s="18" t="s">
        <v>96</v>
      </c>
      <c r="H75" s="22" t="s">
        <v>16</v>
      </c>
    </row>
    <row r="76" spans="2:8">
      <c r="B76" s="4"/>
      <c r="C76" s="4"/>
      <c r="D76" s="26" t="s">
        <v>314</v>
      </c>
      <c r="E76" s="24" t="s">
        <v>399</v>
      </c>
      <c r="F76" s="27" t="s">
        <v>175</v>
      </c>
      <c r="G76" s="27" t="s">
        <v>400</v>
      </c>
      <c r="H76" s="36" t="s">
        <v>401</v>
      </c>
    </row>
    <row r="77" spans="2:8">
      <c r="B77" s="4"/>
      <c r="C77" s="4"/>
      <c r="D77" s="26" t="s">
        <v>314</v>
      </c>
      <c r="E77" s="24" t="s">
        <v>402</v>
      </c>
      <c r="F77" s="27" t="s">
        <v>175</v>
      </c>
      <c r="G77" s="27" t="s">
        <v>403</v>
      </c>
      <c r="H77" s="36" t="s">
        <v>404</v>
      </c>
    </row>
    <row r="78" spans="2:8" ht="15" customHeight="1">
      <c r="B78" s="19">
        <v>26</v>
      </c>
      <c r="C78" s="19">
        <v>1</v>
      </c>
      <c r="D78" s="20" t="s">
        <v>97</v>
      </c>
      <c r="E78" s="20" t="s">
        <v>98</v>
      </c>
      <c r="F78" s="20" t="s">
        <v>95</v>
      </c>
      <c r="G78" s="20" t="s">
        <v>99</v>
      </c>
      <c r="H78" s="23" t="s">
        <v>16</v>
      </c>
    </row>
    <row r="79" spans="2:8" ht="15" customHeight="1">
      <c r="B79" s="19"/>
      <c r="C79" s="19"/>
      <c r="D79" s="30" t="s">
        <v>314</v>
      </c>
      <c r="E79" s="33" t="s">
        <v>405</v>
      </c>
      <c r="F79" s="34" t="s">
        <v>175</v>
      </c>
      <c r="G79" s="34" t="s">
        <v>406</v>
      </c>
      <c r="H79" s="35" t="s">
        <v>398</v>
      </c>
    </row>
    <row r="80" spans="2:8" ht="15" customHeight="1">
      <c r="B80" s="19"/>
      <c r="C80" s="19"/>
      <c r="D80" s="30" t="s">
        <v>314</v>
      </c>
      <c r="E80" s="33" t="s">
        <v>407</v>
      </c>
      <c r="F80" s="34" t="s">
        <v>175</v>
      </c>
      <c r="G80" s="34" t="s">
        <v>408</v>
      </c>
      <c r="H80" s="35" t="s">
        <v>398</v>
      </c>
    </row>
    <row r="81" spans="2:8">
      <c r="B81" s="4">
        <v>27</v>
      </c>
      <c r="C81" s="4">
        <v>1</v>
      </c>
      <c r="D81" s="21" t="s">
        <v>100</v>
      </c>
      <c r="E81" s="18" t="s">
        <v>409</v>
      </c>
      <c r="F81" s="18" t="s">
        <v>26</v>
      </c>
      <c r="G81" s="18" t="s">
        <v>101</v>
      </c>
      <c r="H81" s="22" t="s">
        <v>16</v>
      </c>
    </row>
    <row r="82" spans="2:8">
      <c r="B82" s="4"/>
      <c r="C82" s="4"/>
      <c r="D82" s="26" t="s">
        <v>314</v>
      </c>
      <c r="E82" s="24" t="s">
        <v>410</v>
      </c>
      <c r="F82" s="27" t="s">
        <v>175</v>
      </c>
      <c r="G82" s="27" t="s">
        <v>411</v>
      </c>
      <c r="H82" s="36" t="s">
        <v>412</v>
      </c>
    </row>
    <row r="83" spans="2:8">
      <c r="B83" s="4"/>
      <c r="C83" s="4"/>
      <c r="D83" s="26" t="s">
        <v>314</v>
      </c>
      <c r="E83" s="24" t="s">
        <v>415</v>
      </c>
      <c r="F83" s="27" t="s">
        <v>175</v>
      </c>
      <c r="G83" s="27" t="s">
        <v>416</v>
      </c>
      <c r="H83" s="36" t="s">
        <v>417</v>
      </c>
    </row>
    <row r="84" spans="2:8">
      <c r="B84" s="4"/>
      <c r="C84" s="4"/>
      <c r="D84" s="26" t="s">
        <v>314</v>
      </c>
      <c r="E84" s="24" t="s">
        <v>423</v>
      </c>
      <c r="F84" s="27" t="s">
        <v>175</v>
      </c>
      <c r="G84" s="27" t="s">
        <v>424</v>
      </c>
      <c r="H84" s="36" t="s">
        <v>422</v>
      </c>
    </row>
    <row r="85" spans="2:8">
      <c r="B85" s="4"/>
      <c r="C85" s="4"/>
      <c r="D85" s="26" t="s">
        <v>314</v>
      </c>
      <c r="E85" s="24" t="s">
        <v>431</v>
      </c>
      <c r="F85" s="27" t="s">
        <v>175</v>
      </c>
      <c r="G85" s="27" t="s">
        <v>432</v>
      </c>
      <c r="H85" s="36" t="s">
        <v>433</v>
      </c>
    </row>
    <row r="86" spans="2:8" ht="15" customHeight="1">
      <c r="B86" s="19">
        <v>28</v>
      </c>
      <c r="C86" s="19">
        <v>1</v>
      </c>
      <c r="D86" s="20" t="s">
        <v>102</v>
      </c>
      <c r="E86" s="20" t="s">
        <v>103</v>
      </c>
      <c r="F86" s="20" t="s">
        <v>104</v>
      </c>
      <c r="G86" s="20" t="s">
        <v>105</v>
      </c>
      <c r="H86" s="23" t="s">
        <v>16</v>
      </c>
    </row>
    <row r="87" spans="2:8" ht="15" customHeight="1">
      <c r="B87" s="19"/>
      <c r="C87" s="19"/>
      <c r="D87" s="30" t="s">
        <v>314</v>
      </c>
      <c r="E87" s="33" t="s">
        <v>425</v>
      </c>
      <c r="F87" s="34" t="s">
        <v>175</v>
      </c>
      <c r="G87" s="34" t="s">
        <v>426</v>
      </c>
      <c r="H87" s="35" t="s">
        <v>427</v>
      </c>
    </row>
    <row r="88" spans="2:8" ht="15" customHeight="1">
      <c r="B88" s="19"/>
      <c r="C88" s="19"/>
      <c r="D88" s="30" t="s">
        <v>314</v>
      </c>
      <c r="E88" s="33" t="s">
        <v>428</v>
      </c>
      <c r="F88" s="34" t="s">
        <v>175</v>
      </c>
      <c r="G88" s="34" t="s">
        <v>429</v>
      </c>
      <c r="H88" s="35" t="s">
        <v>430</v>
      </c>
    </row>
    <row r="89" spans="2:8" ht="15" customHeight="1">
      <c r="B89" s="19"/>
      <c r="C89" s="19"/>
      <c r="D89" s="30" t="s">
        <v>314</v>
      </c>
      <c r="E89" s="33" t="s">
        <v>414</v>
      </c>
      <c r="F89" s="34" t="s">
        <v>175</v>
      </c>
      <c r="G89" s="34" t="s">
        <v>413</v>
      </c>
      <c r="H89" s="35" t="s">
        <v>412</v>
      </c>
    </row>
    <row r="90" spans="2:8" ht="15" customHeight="1">
      <c r="B90" s="19"/>
      <c r="C90" s="19"/>
      <c r="D90" s="30" t="s">
        <v>314</v>
      </c>
      <c r="E90" s="33" t="s">
        <v>418</v>
      </c>
      <c r="F90" s="34" t="s">
        <v>175</v>
      </c>
      <c r="G90" s="34" t="s">
        <v>419</v>
      </c>
      <c r="H90" s="35" t="s">
        <v>417</v>
      </c>
    </row>
    <row r="91" spans="2:8" ht="15" customHeight="1">
      <c r="B91" s="19"/>
      <c r="C91" s="19"/>
      <c r="D91" s="30" t="s">
        <v>314</v>
      </c>
      <c r="E91" s="33" t="s">
        <v>420</v>
      </c>
      <c r="F91" s="34" t="s">
        <v>175</v>
      </c>
      <c r="G91" s="34" t="s">
        <v>421</v>
      </c>
      <c r="H91" s="35" t="s">
        <v>422</v>
      </c>
    </row>
    <row r="92" spans="2:8">
      <c r="B92" s="4">
        <v>29</v>
      </c>
      <c r="C92" s="4">
        <v>6</v>
      </c>
      <c r="D92" s="21" t="s">
        <v>106</v>
      </c>
      <c r="E92" s="18" t="s">
        <v>107</v>
      </c>
      <c r="F92" s="18" t="s">
        <v>30</v>
      </c>
      <c r="G92" s="18" t="s">
        <v>108</v>
      </c>
      <c r="H92" s="22" t="s">
        <v>16</v>
      </c>
    </row>
    <row r="93" spans="2:8">
      <c r="B93" s="4"/>
      <c r="C93" s="4"/>
      <c r="D93" s="26" t="s">
        <v>314</v>
      </c>
      <c r="E93" s="24" t="s">
        <v>434</v>
      </c>
      <c r="F93" s="27" t="s">
        <v>175</v>
      </c>
      <c r="G93" s="27" t="s">
        <v>435</v>
      </c>
      <c r="H93" s="36" t="s">
        <v>436</v>
      </c>
    </row>
    <row r="94" spans="2:8">
      <c r="B94" s="19">
        <v>30</v>
      </c>
      <c r="C94" s="19">
        <v>1</v>
      </c>
      <c r="D94" s="20" t="s">
        <v>109</v>
      </c>
      <c r="E94" s="20" t="s">
        <v>110</v>
      </c>
      <c r="F94" s="20" t="s">
        <v>26</v>
      </c>
      <c r="G94" s="20" t="s">
        <v>111</v>
      </c>
      <c r="H94" s="23" t="s">
        <v>16</v>
      </c>
    </row>
    <row r="95" spans="2:8">
      <c r="B95" s="19"/>
      <c r="C95" s="19"/>
      <c r="D95" s="30" t="s">
        <v>314</v>
      </c>
      <c r="E95" s="33" t="s">
        <v>438</v>
      </c>
      <c r="F95" s="34" t="s">
        <v>175</v>
      </c>
      <c r="G95" s="34" t="s">
        <v>437</v>
      </c>
      <c r="H95" s="35"/>
    </row>
    <row r="96" spans="2:8">
      <c r="B96" s="4">
        <v>31</v>
      </c>
      <c r="C96" s="4">
        <v>6</v>
      </c>
      <c r="D96" s="21" t="s">
        <v>112</v>
      </c>
      <c r="E96" s="18" t="s">
        <v>113</v>
      </c>
      <c r="F96" s="18" t="s">
        <v>26</v>
      </c>
      <c r="G96" s="18" t="s">
        <v>114</v>
      </c>
      <c r="H96" s="22" t="s">
        <v>16</v>
      </c>
    </row>
    <row r="97" spans="2:8">
      <c r="B97" s="4"/>
      <c r="C97" s="4"/>
      <c r="D97" s="26" t="s">
        <v>314</v>
      </c>
      <c r="E97" s="24" t="s">
        <v>439</v>
      </c>
      <c r="F97" s="27" t="s">
        <v>175</v>
      </c>
      <c r="G97" s="27" t="s">
        <v>440</v>
      </c>
      <c r="H97" s="36" t="s">
        <v>441</v>
      </c>
    </row>
    <row r="98" spans="2:8" ht="15" customHeight="1">
      <c r="B98" s="19">
        <v>32</v>
      </c>
      <c r="C98" s="19">
        <v>2</v>
      </c>
      <c r="D98" s="20" t="s">
        <v>115</v>
      </c>
      <c r="E98" s="20" t="s">
        <v>116</v>
      </c>
      <c r="F98" s="20" t="s">
        <v>117</v>
      </c>
      <c r="G98" s="20" t="s">
        <v>118</v>
      </c>
      <c r="H98" s="23" t="s">
        <v>16</v>
      </c>
    </row>
    <row r="99" spans="2:8" ht="15" customHeight="1">
      <c r="B99" s="19"/>
      <c r="C99" s="19"/>
      <c r="D99" s="30" t="s">
        <v>314</v>
      </c>
      <c r="E99" s="33" t="s">
        <v>442</v>
      </c>
      <c r="F99" s="34" t="s">
        <v>175</v>
      </c>
      <c r="G99" s="34" t="s">
        <v>443</v>
      </c>
      <c r="H99" s="35" t="s">
        <v>444</v>
      </c>
    </row>
    <row r="100" spans="2:8">
      <c r="B100" s="4">
        <v>33</v>
      </c>
      <c r="C100" s="4">
        <v>1</v>
      </c>
      <c r="D100" s="21" t="s">
        <v>119</v>
      </c>
      <c r="E100" s="18" t="s">
        <v>120</v>
      </c>
      <c r="F100" s="18" t="s">
        <v>121</v>
      </c>
      <c r="G100" s="18" t="s">
        <v>122</v>
      </c>
      <c r="H100" s="22" t="s">
        <v>16</v>
      </c>
    </row>
    <row r="101" spans="2:8" ht="15" customHeight="1">
      <c r="B101" s="19">
        <v>34</v>
      </c>
      <c r="C101" s="19">
        <v>1</v>
      </c>
      <c r="D101" s="20" t="s">
        <v>123</v>
      </c>
      <c r="E101" s="20" t="s">
        <v>124</v>
      </c>
      <c r="F101" s="20" t="s">
        <v>87</v>
      </c>
      <c r="G101" s="20" t="s">
        <v>125</v>
      </c>
      <c r="H101" s="23" t="s">
        <v>16</v>
      </c>
    </row>
    <row r="102" spans="2:8" ht="15" customHeight="1">
      <c r="B102" s="19"/>
      <c r="C102" s="19"/>
      <c r="D102" s="30" t="s">
        <v>314</v>
      </c>
      <c r="E102" s="33" t="s">
        <v>445</v>
      </c>
      <c r="F102" s="34" t="s">
        <v>175</v>
      </c>
      <c r="G102" s="34" t="s">
        <v>446</v>
      </c>
      <c r="H102" s="35" t="s">
        <v>447</v>
      </c>
    </row>
    <row r="103" spans="2:8">
      <c r="B103" s="4">
        <v>35</v>
      </c>
      <c r="C103" s="4">
        <v>1</v>
      </c>
      <c r="D103" s="21" t="s">
        <v>126</v>
      </c>
      <c r="E103" s="18" t="s">
        <v>127</v>
      </c>
      <c r="F103" s="18" t="s">
        <v>76</v>
      </c>
      <c r="G103" s="18" t="s">
        <v>128</v>
      </c>
      <c r="H103" s="22" t="s">
        <v>16</v>
      </c>
    </row>
    <row r="104" spans="2:8" ht="15" customHeight="1">
      <c r="B104" s="19">
        <v>36</v>
      </c>
      <c r="C104" s="19">
        <v>2</v>
      </c>
      <c r="D104" s="20" t="s">
        <v>129</v>
      </c>
      <c r="E104" s="20" t="s">
        <v>130</v>
      </c>
      <c r="F104" s="20" t="s">
        <v>131</v>
      </c>
      <c r="G104" s="20" t="s">
        <v>132</v>
      </c>
      <c r="H104" s="23" t="s">
        <v>16</v>
      </c>
    </row>
    <row r="105" spans="2:8" ht="15" customHeight="1">
      <c r="B105" s="19"/>
      <c r="C105" s="19"/>
      <c r="D105" s="30" t="s">
        <v>314</v>
      </c>
      <c r="E105" s="33" t="s">
        <v>448</v>
      </c>
      <c r="F105" s="34" t="s">
        <v>175</v>
      </c>
      <c r="G105" s="34" t="s">
        <v>449</v>
      </c>
      <c r="H105" s="35" t="s">
        <v>450</v>
      </c>
    </row>
    <row r="106" spans="2:8">
      <c r="B106" s="4">
        <v>37</v>
      </c>
      <c r="C106" s="4">
        <v>1</v>
      </c>
      <c r="D106" s="21" t="s">
        <v>133</v>
      </c>
      <c r="E106" s="18" t="s">
        <v>134</v>
      </c>
      <c r="F106" s="18" t="s">
        <v>135</v>
      </c>
      <c r="G106" s="18" t="s">
        <v>136</v>
      </c>
      <c r="H106" s="22" t="s">
        <v>16</v>
      </c>
    </row>
    <row r="107" spans="2:8">
      <c r="B107" s="4"/>
      <c r="C107" s="4"/>
      <c r="D107" s="26" t="s">
        <v>314</v>
      </c>
      <c r="E107" s="24" t="s">
        <v>451</v>
      </c>
      <c r="F107" s="27" t="s">
        <v>175</v>
      </c>
      <c r="G107" s="27" t="s">
        <v>452</v>
      </c>
      <c r="H107" s="36" t="s">
        <v>353</v>
      </c>
    </row>
    <row r="108" spans="2:8" ht="15" customHeight="1">
      <c r="B108" s="19">
        <v>38</v>
      </c>
      <c r="C108" s="19">
        <v>1</v>
      </c>
      <c r="D108" s="20" t="s">
        <v>137</v>
      </c>
      <c r="E108" s="20" t="s">
        <v>138</v>
      </c>
      <c r="F108" s="20" t="s">
        <v>14</v>
      </c>
      <c r="G108" s="20" t="s">
        <v>139</v>
      </c>
      <c r="H108" s="23" t="s">
        <v>16</v>
      </c>
    </row>
    <row r="109" spans="2:8" ht="15" customHeight="1">
      <c r="B109" s="19"/>
      <c r="C109" s="19"/>
      <c r="D109" s="30" t="s">
        <v>314</v>
      </c>
      <c r="E109" s="33" t="s">
        <v>453</v>
      </c>
      <c r="F109" s="34" t="s">
        <v>175</v>
      </c>
      <c r="G109" s="34" t="s">
        <v>454</v>
      </c>
      <c r="H109" s="35" t="s">
        <v>353</v>
      </c>
    </row>
    <row r="110" spans="2:8">
      <c r="B110" s="4">
        <v>39</v>
      </c>
      <c r="C110" s="4">
        <v>1</v>
      </c>
      <c r="D110" s="21" t="s">
        <v>140</v>
      </c>
      <c r="E110" s="18" t="s">
        <v>141</v>
      </c>
      <c r="F110" s="18" t="s">
        <v>142</v>
      </c>
      <c r="G110" s="18" t="s">
        <v>143</v>
      </c>
      <c r="H110" s="22" t="s">
        <v>16</v>
      </c>
    </row>
    <row r="111" spans="2:8">
      <c r="B111" s="4"/>
      <c r="C111" s="4"/>
      <c r="D111" s="26" t="s">
        <v>314</v>
      </c>
      <c r="E111" s="24" t="s">
        <v>455</v>
      </c>
      <c r="F111" s="27" t="s">
        <v>175</v>
      </c>
      <c r="G111" s="27" t="s">
        <v>456</v>
      </c>
      <c r="H111" s="36" t="s">
        <v>353</v>
      </c>
    </row>
    <row r="112" spans="2:8">
      <c r="B112" s="19">
        <v>40</v>
      </c>
      <c r="C112" s="19">
        <v>3</v>
      </c>
      <c r="D112" s="20" t="s">
        <v>144</v>
      </c>
      <c r="E112" s="20" t="s">
        <v>145</v>
      </c>
      <c r="F112" s="20" t="s">
        <v>135</v>
      </c>
      <c r="G112" s="20" t="s">
        <v>146</v>
      </c>
      <c r="H112" s="23" t="s">
        <v>16</v>
      </c>
    </row>
    <row r="113" spans="2:8">
      <c r="B113" s="19"/>
      <c r="C113" s="19"/>
      <c r="D113" s="30" t="s">
        <v>314</v>
      </c>
      <c r="E113" s="33" t="s">
        <v>457</v>
      </c>
      <c r="F113" s="34" t="s">
        <v>175</v>
      </c>
      <c r="G113" s="34" t="s">
        <v>458</v>
      </c>
      <c r="H113" s="35" t="s">
        <v>353</v>
      </c>
    </row>
    <row r="114" spans="2:8">
      <c r="B114" s="4">
        <v>41</v>
      </c>
      <c r="C114" s="4">
        <v>3</v>
      </c>
      <c r="D114" s="21" t="s">
        <v>147</v>
      </c>
      <c r="E114" s="18" t="s">
        <v>148</v>
      </c>
      <c r="F114" s="18" t="s">
        <v>14</v>
      </c>
      <c r="G114" s="18" t="s">
        <v>149</v>
      </c>
      <c r="H114" s="22" t="s">
        <v>16</v>
      </c>
    </row>
    <row r="115" spans="2:8">
      <c r="B115" s="4"/>
      <c r="C115" s="4"/>
      <c r="D115" s="26" t="s">
        <v>314</v>
      </c>
      <c r="E115" s="24" t="s">
        <v>459</v>
      </c>
      <c r="F115" s="27" t="s">
        <v>175</v>
      </c>
      <c r="G115" s="27" t="s">
        <v>460</v>
      </c>
      <c r="H115" s="36" t="s">
        <v>353</v>
      </c>
    </row>
    <row r="116" spans="2:8" ht="15" customHeight="1">
      <c r="B116" s="19">
        <v>42</v>
      </c>
      <c r="C116" s="19">
        <v>3</v>
      </c>
      <c r="D116" s="20" t="s">
        <v>150</v>
      </c>
      <c r="E116" s="20" t="s">
        <v>151</v>
      </c>
      <c r="F116" s="20" t="s">
        <v>152</v>
      </c>
      <c r="G116" s="20" t="s">
        <v>153</v>
      </c>
      <c r="H116" s="23" t="s">
        <v>16</v>
      </c>
    </row>
    <row r="117" spans="2:8" ht="15" customHeight="1">
      <c r="B117" s="19"/>
      <c r="C117" s="19"/>
      <c r="D117" s="30" t="s">
        <v>314</v>
      </c>
      <c r="E117" s="33" t="s">
        <v>461</v>
      </c>
      <c r="F117" s="34" t="s">
        <v>175</v>
      </c>
      <c r="G117" s="34" t="s">
        <v>462</v>
      </c>
      <c r="H117" s="35" t="s">
        <v>353</v>
      </c>
    </row>
    <row r="118" spans="2:8">
      <c r="B118" s="4">
        <v>43</v>
      </c>
      <c r="C118" s="4">
        <v>1</v>
      </c>
      <c r="D118" s="21" t="s">
        <v>154</v>
      </c>
      <c r="E118" s="18" t="s">
        <v>155</v>
      </c>
      <c r="F118" s="18" t="s">
        <v>156</v>
      </c>
      <c r="G118" s="18" t="s">
        <v>157</v>
      </c>
      <c r="H118" s="22" t="s">
        <v>16</v>
      </c>
    </row>
    <row r="119" spans="2:8">
      <c r="B119" s="4"/>
      <c r="C119" s="4"/>
      <c r="D119" s="26" t="s">
        <v>314</v>
      </c>
      <c r="E119" s="24" t="s">
        <v>465</v>
      </c>
      <c r="F119" s="27" t="s">
        <v>175</v>
      </c>
      <c r="G119" s="27" t="s">
        <v>466</v>
      </c>
      <c r="H119" s="36" t="s">
        <v>353</v>
      </c>
    </row>
    <row r="120" spans="2:8" ht="15" customHeight="1">
      <c r="B120" s="19">
        <v>44</v>
      </c>
      <c r="C120" s="19">
        <v>1</v>
      </c>
      <c r="D120" s="20" t="s">
        <v>158</v>
      </c>
      <c r="E120" s="20" t="s">
        <v>159</v>
      </c>
      <c r="F120" s="20" t="s">
        <v>142</v>
      </c>
      <c r="G120" s="20" t="s">
        <v>160</v>
      </c>
      <c r="H120" s="23" t="s">
        <v>16</v>
      </c>
    </row>
    <row r="121" spans="2:8" ht="15" customHeight="1">
      <c r="B121" s="19"/>
      <c r="C121" s="19"/>
      <c r="D121" s="30" t="s">
        <v>314</v>
      </c>
      <c r="E121" s="33" t="s">
        <v>467</v>
      </c>
      <c r="F121" s="34" t="s">
        <v>175</v>
      </c>
      <c r="G121" s="34" t="s">
        <v>468</v>
      </c>
      <c r="H121" s="35" t="s">
        <v>353</v>
      </c>
    </row>
    <row r="122" spans="2:8">
      <c r="B122" s="4">
        <v>45</v>
      </c>
      <c r="C122" s="4">
        <v>118</v>
      </c>
      <c r="D122" s="21" t="s">
        <v>161</v>
      </c>
      <c r="E122" s="18" t="s">
        <v>162</v>
      </c>
      <c r="F122" s="18" t="s">
        <v>14</v>
      </c>
      <c r="G122" s="18" t="s">
        <v>163</v>
      </c>
      <c r="H122" s="22" t="s">
        <v>16</v>
      </c>
    </row>
    <row r="123" spans="2:8">
      <c r="B123" s="4"/>
      <c r="C123" s="4"/>
      <c r="D123" s="26" t="s">
        <v>314</v>
      </c>
      <c r="E123" s="24" t="s">
        <v>463</v>
      </c>
      <c r="F123" s="27" t="s">
        <v>175</v>
      </c>
      <c r="G123" s="27" t="s">
        <v>464</v>
      </c>
      <c r="H123" s="36" t="s">
        <v>353</v>
      </c>
    </row>
    <row r="124" spans="2:8" ht="15" customHeight="1">
      <c r="B124" s="19">
        <v>46</v>
      </c>
      <c r="C124" s="19">
        <v>1</v>
      </c>
      <c r="D124" s="20" t="s">
        <v>164</v>
      </c>
      <c r="E124" s="20" t="s">
        <v>165</v>
      </c>
      <c r="F124" s="20" t="s">
        <v>142</v>
      </c>
      <c r="G124" s="20" t="s">
        <v>166</v>
      </c>
      <c r="H124" s="23" t="s">
        <v>16</v>
      </c>
    </row>
    <row r="125" spans="2:8" ht="15" customHeight="1">
      <c r="B125" s="19"/>
      <c r="C125" s="19"/>
      <c r="D125" s="30" t="s">
        <v>314</v>
      </c>
      <c r="E125" s="33" t="s">
        <v>469</v>
      </c>
      <c r="F125" s="34" t="s">
        <v>175</v>
      </c>
      <c r="G125" s="34" t="s">
        <v>470</v>
      </c>
      <c r="H125" s="35" t="s">
        <v>353</v>
      </c>
    </row>
    <row r="126" spans="2:8">
      <c r="B126" s="4">
        <v>47</v>
      </c>
      <c r="C126" s="4">
        <v>1</v>
      </c>
      <c r="D126" s="21" t="s">
        <v>167</v>
      </c>
      <c r="E126" s="18" t="s">
        <v>168</v>
      </c>
      <c r="F126" s="18" t="s">
        <v>135</v>
      </c>
      <c r="G126" s="18" t="s">
        <v>169</v>
      </c>
      <c r="H126" s="22" t="s">
        <v>16</v>
      </c>
    </row>
    <row r="127" spans="2:8">
      <c r="B127" s="4"/>
      <c r="C127" s="4"/>
      <c r="D127" s="26" t="s">
        <v>314</v>
      </c>
      <c r="E127" s="24" t="s">
        <v>471</v>
      </c>
      <c r="F127" s="27" t="s">
        <v>175</v>
      </c>
      <c r="G127" s="27" t="s">
        <v>472</v>
      </c>
      <c r="H127" s="36" t="s">
        <v>353</v>
      </c>
    </row>
    <row r="128" spans="2:8" ht="15" customHeight="1">
      <c r="B128" s="19">
        <v>48</v>
      </c>
      <c r="C128" s="19">
        <v>12</v>
      </c>
      <c r="D128" s="20" t="s">
        <v>170</v>
      </c>
      <c r="E128" s="20" t="s">
        <v>171</v>
      </c>
      <c r="F128" s="20" t="s">
        <v>14</v>
      </c>
      <c r="G128" s="20" t="s">
        <v>172</v>
      </c>
      <c r="H128" s="23" t="s">
        <v>16</v>
      </c>
    </row>
    <row r="129" spans="2:8" ht="15" customHeight="1">
      <c r="B129" s="19"/>
      <c r="C129" s="19"/>
      <c r="D129" s="30" t="s">
        <v>314</v>
      </c>
      <c r="E129" s="33" t="s">
        <v>473</v>
      </c>
      <c r="F129" s="34" t="s">
        <v>175</v>
      </c>
      <c r="G129" s="34" t="s">
        <v>474</v>
      </c>
      <c r="H129" s="35" t="s">
        <v>353</v>
      </c>
    </row>
    <row r="130" spans="2:8">
      <c r="B130" s="4">
        <v>49</v>
      </c>
      <c r="C130" s="4">
        <v>4</v>
      </c>
      <c r="D130" s="32" t="s">
        <v>173</v>
      </c>
      <c r="E130" s="24" t="s">
        <v>174</v>
      </c>
      <c r="F130" s="27" t="s">
        <v>175</v>
      </c>
      <c r="G130" s="27" t="s">
        <v>176</v>
      </c>
      <c r="H130" s="25" t="s">
        <v>353</v>
      </c>
    </row>
    <row r="131" spans="2:8">
      <c r="B131" s="19">
        <v>50</v>
      </c>
      <c r="C131" s="19">
        <v>2</v>
      </c>
      <c r="D131" s="20" t="s">
        <v>177</v>
      </c>
      <c r="E131" s="20" t="s">
        <v>178</v>
      </c>
      <c r="F131" s="20" t="s">
        <v>14</v>
      </c>
      <c r="G131" s="20" t="s">
        <v>179</v>
      </c>
      <c r="H131" s="23" t="s">
        <v>16</v>
      </c>
    </row>
    <row r="132" spans="2:8">
      <c r="B132" s="19"/>
      <c r="C132" s="19"/>
      <c r="D132" s="30" t="s">
        <v>314</v>
      </c>
      <c r="E132" s="33" t="s">
        <v>509</v>
      </c>
      <c r="F132" s="34" t="s">
        <v>175</v>
      </c>
      <c r="G132" s="34" t="s">
        <v>510</v>
      </c>
      <c r="H132" s="35" t="s">
        <v>353</v>
      </c>
    </row>
    <row r="133" spans="2:8">
      <c r="B133" s="4">
        <v>51</v>
      </c>
      <c r="C133" s="4">
        <v>1</v>
      </c>
      <c r="D133" s="21" t="s">
        <v>180</v>
      </c>
      <c r="E133" s="18" t="s">
        <v>181</v>
      </c>
      <c r="F133" s="18" t="s">
        <v>182</v>
      </c>
      <c r="G133" s="18" t="s">
        <v>183</v>
      </c>
      <c r="H133" s="22" t="s">
        <v>16</v>
      </c>
    </row>
    <row r="134" spans="2:8">
      <c r="B134" s="4"/>
      <c r="C134" s="4"/>
      <c r="D134" s="26" t="s">
        <v>314</v>
      </c>
      <c r="E134" s="24" t="s">
        <v>507</v>
      </c>
      <c r="F134" s="27" t="s">
        <v>175</v>
      </c>
      <c r="G134" s="27" t="s">
        <v>508</v>
      </c>
      <c r="H134" s="36" t="s">
        <v>353</v>
      </c>
    </row>
    <row r="135" spans="2:8" ht="15" customHeight="1">
      <c r="B135" s="19">
        <v>52</v>
      </c>
      <c r="C135" s="19">
        <v>3</v>
      </c>
      <c r="D135" s="20" t="s">
        <v>184</v>
      </c>
      <c r="E135" s="20" t="s">
        <v>504</v>
      </c>
      <c r="F135" s="20" t="s">
        <v>182</v>
      </c>
      <c r="G135" s="20" t="s">
        <v>185</v>
      </c>
      <c r="H135" s="23" t="s">
        <v>16</v>
      </c>
    </row>
    <row r="136" spans="2:8" ht="15" customHeight="1">
      <c r="B136" s="19"/>
      <c r="C136" s="19"/>
      <c r="D136" s="30" t="s">
        <v>314</v>
      </c>
      <c r="E136" s="33" t="s">
        <v>505</v>
      </c>
      <c r="F136" s="34" t="s">
        <v>175</v>
      </c>
      <c r="G136" s="34" t="s">
        <v>506</v>
      </c>
      <c r="H136" s="35" t="s">
        <v>353</v>
      </c>
    </row>
    <row r="137" spans="2:8">
      <c r="B137" s="4">
        <v>53</v>
      </c>
      <c r="C137" s="4">
        <v>1</v>
      </c>
      <c r="D137" s="21" t="s">
        <v>186</v>
      </c>
      <c r="E137" s="18" t="s">
        <v>187</v>
      </c>
      <c r="F137" s="18" t="s">
        <v>188</v>
      </c>
      <c r="G137" s="18" t="s">
        <v>189</v>
      </c>
      <c r="H137" s="22" t="s">
        <v>16</v>
      </c>
    </row>
    <row r="138" spans="2:8">
      <c r="B138" s="4"/>
      <c r="C138" s="4"/>
      <c r="D138" s="26" t="s">
        <v>314</v>
      </c>
      <c r="E138" s="24" t="s">
        <v>502</v>
      </c>
      <c r="F138" s="27" t="s">
        <v>175</v>
      </c>
      <c r="G138" s="27" t="s">
        <v>503</v>
      </c>
      <c r="H138" s="36" t="s">
        <v>353</v>
      </c>
    </row>
    <row r="139" spans="2:8" ht="15" customHeight="1">
      <c r="B139" s="19">
        <v>54</v>
      </c>
      <c r="C139" s="19">
        <v>3</v>
      </c>
      <c r="D139" s="20" t="s">
        <v>190</v>
      </c>
      <c r="E139" s="20" t="s">
        <v>191</v>
      </c>
      <c r="F139" s="20" t="s">
        <v>182</v>
      </c>
      <c r="G139" s="20" t="s">
        <v>192</v>
      </c>
      <c r="H139" s="23" t="s">
        <v>16</v>
      </c>
    </row>
    <row r="140" spans="2:8" ht="15" customHeight="1">
      <c r="B140" s="19"/>
      <c r="C140" s="19"/>
      <c r="D140" s="30" t="s">
        <v>314</v>
      </c>
      <c r="E140" s="33" t="s">
        <v>500</v>
      </c>
      <c r="F140" s="34" t="s">
        <v>175</v>
      </c>
      <c r="G140" s="34" t="s">
        <v>501</v>
      </c>
      <c r="H140" s="35" t="s">
        <v>353</v>
      </c>
    </row>
    <row r="141" spans="2:8">
      <c r="B141" s="4">
        <v>55</v>
      </c>
      <c r="C141" s="4">
        <v>2</v>
      </c>
      <c r="D141" s="21" t="s">
        <v>193</v>
      </c>
      <c r="E141" s="18" t="s">
        <v>194</v>
      </c>
      <c r="F141" s="18" t="s">
        <v>195</v>
      </c>
      <c r="G141" s="18" t="s">
        <v>196</v>
      </c>
      <c r="H141" s="22" t="s">
        <v>16</v>
      </c>
    </row>
    <row r="142" spans="2:8">
      <c r="B142" s="4"/>
      <c r="C142" s="4"/>
      <c r="D142" s="26" t="s">
        <v>314</v>
      </c>
      <c r="E142" s="24" t="s">
        <v>498</v>
      </c>
      <c r="F142" s="27" t="s">
        <v>175</v>
      </c>
      <c r="G142" s="27" t="s">
        <v>499</v>
      </c>
      <c r="H142" s="36" t="s">
        <v>353</v>
      </c>
    </row>
    <row r="143" spans="2:8" ht="15" customHeight="1">
      <c r="B143" s="19">
        <v>56</v>
      </c>
      <c r="C143" s="19">
        <v>4</v>
      </c>
      <c r="D143" s="20" t="s">
        <v>197</v>
      </c>
      <c r="E143" s="20" t="s">
        <v>198</v>
      </c>
      <c r="F143" s="20" t="s">
        <v>142</v>
      </c>
      <c r="G143" s="20" t="s">
        <v>199</v>
      </c>
      <c r="H143" s="23" t="s">
        <v>16</v>
      </c>
    </row>
    <row r="144" spans="2:8" ht="15" customHeight="1">
      <c r="B144" s="19"/>
      <c r="C144" s="19"/>
      <c r="D144" s="30" t="s">
        <v>314</v>
      </c>
      <c r="E144" s="33" t="s">
        <v>496</v>
      </c>
      <c r="F144" s="34" t="s">
        <v>175</v>
      </c>
      <c r="G144" s="34" t="s">
        <v>497</v>
      </c>
      <c r="H144" s="35" t="s">
        <v>353</v>
      </c>
    </row>
    <row r="145" spans="2:8">
      <c r="B145" s="4">
        <v>57</v>
      </c>
      <c r="C145" s="4">
        <v>11</v>
      </c>
      <c r="D145" s="21" t="s">
        <v>200</v>
      </c>
      <c r="E145" s="18" t="s">
        <v>201</v>
      </c>
      <c r="F145" s="18" t="s">
        <v>202</v>
      </c>
      <c r="G145" s="18" t="s">
        <v>203</v>
      </c>
      <c r="H145" s="22" t="s">
        <v>16</v>
      </c>
    </row>
    <row r="146" spans="2:8">
      <c r="B146" s="4"/>
      <c r="C146" s="4"/>
      <c r="D146" s="26" t="s">
        <v>314</v>
      </c>
      <c r="E146" s="24" t="s">
        <v>494</v>
      </c>
      <c r="F146" s="27" t="s">
        <v>175</v>
      </c>
      <c r="G146" s="27" t="s">
        <v>495</v>
      </c>
      <c r="H146" s="36" t="s">
        <v>353</v>
      </c>
    </row>
    <row r="147" spans="2:8" ht="15" customHeight="1">
      <c r="B147" s="19">
        <v>58</v>
      </c>
      <c r="C147" s="19">
        <v>1</v>
      </c>
      <c r="D147" s="20" t="s">
        <v>204</v>
      </c>
      <c r="E147" s="20" t="s">
        <v>205</v>
      </c>
      <c r="F147" s="20" t="s">
        <v>182</v>
      </c>
      <c r="G147" s="20" t="s">
        <v>206</v>
      </c>
      <c r="H147" s="23" t="s">
        <v>16</v>
      </c>
    </row>
    <row r="148" spans="2:8" ht="15" customHeight="1">
      <c r="B148" s="19"/>
      <c r="C148" s="19"/>
      <c r="D148" s="30" t="s">
        <v>314</v>
      </c>
      <c r="E148" s="33" t="s">
        <v>492</v>
      </c>
      <c r="F148" s="34" t="s">
        <v>175</v>
      </c>
      <c r="G148" s="34" t="s">
        <v>493</v>
      </c>
      <c r="H148" s="35" t="s">
        <v>353</v>
      </c>
    </row>
    <row r="149" spans="2:8">
      <c r="B149" s="4">
        <v>59</v>
      </c>
      <c r="C149" s="4">
        <v>1</v>
      </c>
      <c r="D149" s="21" t="s">
        <v>207</v>
      </c>
      <c r="E149" s="18" t="s">
        <v>205</v>
      </c>
      <c r="F149" s="18" t="s">
        <v>182</v>
      </c>
      <c r="G149" s="18" t="s">
        <v>206</v>
      </c>
      <c r="H149" s="22" t="s">
        <v>16</v>
      </c>
    </row>
    <row r="150" spans="2:8">
      <c r="B150" s="19">
        <v>60</v>
      </c>
      <c r="C150" s="19">
        <v>2</v>
      </c>
      <c r="D150" s="20" t="s">
        <v>208</v>
      </c>
      <c r="E150" s="20" t="s">
        <v>151</v>
      </c>
      <c r="F150" s="20" t="s">
        <v>14</v>
      </c>
      <c r="G150" s="20" t="s">
        <v>209</v>
      </c>
      <c r="H150" s="23" t="s">
        <v>16</v>
      </c>
    </row>
    <row r="151" spans="2:8">
      <c r="B151" s="19"/>
      <c r="C151" s="19"/>
      <c r="D151" s="30" t="s">
        <v>314</v>
      </c>
      <c r="E151" s="33" t="s">
        <v>461</v>
      </c>
      <c r="F151" s="34" t="s">
        <v>175</v>
      </c>
      <c r="G151" s="34" t="s">
        <v>462</v>
      </c>
      <c r="H151" s="35" t="s">
        <v>353</v>
      </c>
    </row>
    <row r="152" spans="2:8">
      <c r="B152" s="4">
        <v>61</v>
      </c>
      <c r="C152" s="4">
        <v>1</v>
      </c>
      <c r="D152" s="21" t="s">
        <v>210</v>
      </c>
      <c r="E152" s="18" t="s">
        <v>211</v>
      </c>
      <c r="F152" s="18" t="s">
        <v>14</v>
      </c>
      <c r="G152" s="18" t="s">
        <v>212</v>
      </c>
      <c r="H152" s="22" t="s">
        <v>16</v>
      </c>
    </row>
    <row r="153" spans="2:8">
      <c r="B153" s="4"/>
      <c r="C153" s="4"/>
      <c r="D153" s="26" t="s">
        <v>314</v>
      </c>
      <c r="E153" s="24" t="s">
        <v>490</v>
      </c>
      <c r="F153" s="27" t="s">
        <v>175</v>
      </c>
      <c r="G153" s="27" t="s">
        <v>491</v>
      </c>
      <c r="H153" s="36" t="s">
        <v>353</v>
      </c>
    </row>
    <row r="154" spans="2:8" ht="15" customHeight="1">
      <c r="B154" s="19">
        <v>62</v>
      </c>
      <c r="C154" s="19">
        <v>22</v>
      </c>
      <c r="D154" s="37" t="s">
        <v>213</v>
      </c>
      <c r="E154" s="28" t="s">
        <v>214</v>
      </c>
      <c r="F154" s="31" t="s">
        <v>175</v>
      </c>
      <c r="G154" s="31" t="s">
        <v>215</v>
      </c>
      <c r="H154" s="29" t="s">
        <v>353</v>
      </c>
    </row>
    <row r="155" spans="2:8">
      <c r="B155" s="4">
        <v>63</v>
      </c>
      <c r="C155" s="4">
        <v>1</v>
      </c>
      <c r="D155" s="21" t="s">
        <v>216</v>
      </c>
      <c r="E155" s="18" t="s">
        <v>217</v>
      </c>
      <c r="F155" s="18" t="s">
        <v>188</v>
      </c>
      <c r="G155" s="18" t="s">
        <v>218</v>
      </c>
      <c r="H155" s="22" t="s">
        <v>16</v>
      </c>
    </row>
    <row r="156" spans="2:8">
      <c r="B156" s="4"/>
      <c r="C156" s="4"/>
      <c r="D156" s="26" t="s">
        <v>314</v>
      </c>
      <c r="E156" s="24" t="s">
        <v>486</v>
      </c>
      <c r="F156" s="27" t="s">
        <v>175</v>
      </c>
      <c r="G156" s="27" t="s">
        <v>487</v>
      </c>
      <c r="H156" s="36" t="s">
        <v>353</v>
      </c>
    </row>
    <row r="157" spans="2:8" ht="15" customHeight="1">
      <c r="B157" s="19">
        <v>64</v>
      </c>
      <c r="C157" s="19">
        <v>1</v>
      </c>
      <c r="D157" s="20" t="s">
        <v>219</v>
      </c>
      <c r="E157" s="20" t="s">
        <v>220</v>
      </c>
      <c r="F157" s="20" t="s">
        <v>182</v>
      </c>
      <c r="G157" s="20" t="s">
        <v>221</v>
      </c>
      <c r="H157" s="23" t="s">
        <v>16</v>
      </c>
    </row>
    <row r="158" spans="2:8" ht="15" customHeight="1">
      <c r="B158" s="19"/>
      <c r="C158" s="19"/>
      <c r="D158" s="30" t="s">
        <v>314</v>
      </c>
      <c r="E158" s="33" t="s">
        <v>488</v>
      </c>
      <c r="F158" s="34" t="s">
        <v>175</v>
      </c>
      <c r="G158" s="34" t="s">
        <v>489</v>
      </c>
      <c r="H158" s="35" t="s">
        <v>353</v>
      </c>
    </row>
    <row r="159" spans="2:8">
      <c r="B159" s="4">
        <v>65</v>
      </c>
      <c r="C159" s="4">
        <v>1</v>
      </c>
      <c r="D159" s="21" t="s">
        <v>222</v>
      </c>
      <c r="E159" s="18" t="s">
        <v>223</v>
      </c>
      <c r="F159" s="18" t="s">
        <v>182</v>
      </c>
      <c r="G159" s="18" t="s">
        <v>224</v>
      </c>
      <c r="H159" s="22" t="s">
        <v>16</v>
      </c>
    </row>
    <row r="160" spans="2:8">
      <c r="B160" s="4"/>
      <c r="C160" s="4"/>
      <c r="D160" s="26" t="s">
        <v>314</v>
      </c>
      <c r="E160" s="24" t="s">
        <v>484</v>
      </c>
      <c r="F160" s="27" t="s">
        <v>175</v>
      </c>
      <c r="G160" s="27" t="s">
        <v>485</v>
      </c>
      <c r="H160" s="36" t="s">
        <v>353</v>
      </c>
    </row>
    <row r="161" spans="2:8" ht="15" customHeight="1">
      <c r="B161" s="19">
        <v>66</v>
      </c>
      <c r="C161" s="19">
        <v>22</v>
      </c>
      <c r="D161" s="37" t="s">
        <v>225</v>
      </c>
      <c r="E161" s="28" t="s">
        <v>174</v>
      </c>
      <c r="F161" s="31" t="s">
        <v>175</v>
      </c>
      <c r="G161" s="31" t="s">
        <v>176</v>
      </c>
      <c r="H161" s="29" t="s">
        <v>16</v>
      </c>
    </row>
    <row r="162" spans="2:8">
      <c r="B162" s="4">
        <v>67</v>
      </c>
      <c r="C162" s="4">
        <v>2</v>
      </c>
      <c r="D162" s="21" t="s">
        <v>226</v>
      </c>
      <c r="E162" s="18" t="s">
        <v>227</v>
      </c>
      <c r="F162" s="18" t="s">
        <v>152</v>
      </c>
      <c r="G162" s="18" t="s">
        <v>228</v>
      </c>
      <c r="H162" s="22" t="s">
        <v>16</v>
      </c>
    </row>
    <row r="163" spans="2:8">
      <c r="B163" s="4"/>
      <c r="C163" s="4"/>
      <c r="D163" s="26" t="s">
        <v>314</v>
      </c>
      <c r="E163" s="24" t="s">
        <v>482</v>
      </c>
      <c r="F163" s="27" t="s">
        <v>175</v>
      </c>
      <c r="G163" s="27" t="s">
        <v>483</v>
      </c>
      <c r="H163" s="36" t="s">
        <v>353</v>
      </c>
    </row>
    <row r="164" spans="2:8" ht="15" customHeight="1">
      <c r="B164" s="19">
        <v>68</v>
      </c>
      <c r="C164" s="19">
        <v>2</v>
      </c>
      <c r="D164" s="20" t="s">
        <v>229</v>
      </c>
      <c r="E164" s="20" t="s">
        <v>230</v>
      </c>
      <c r="F164" s="20" t="s">
        <v>182</v>
      </c>
      <c r="G164" s="20" t="s">
        <v>231</v>
      </c>
      <c r="H164" s="23" t="s">
        <v>16</v>
      </c>
    </row>
    <row r="165" spans="2:8" ht="15" customHeight="1">
      <c r="B165" s="19"/>
      <c r="C165" s="19"/>
      <c r="D165" s="30" t="s">
        <v>314</v>
      </c>
      <c r="E165" s="33" t="s">
        <v>479</v>
      </c>
      <c r="F165" s="34" t="s">
        <v>175</v>
      </c>
      <c r="G165" s="34" t="s">
        <v>480</v>
      </c>
      <c r="H165" s="35" t="s">
        <v>481</v>
      </c>
    </row>
    <row r="166" spans="2:8">
      <c r="B166" s="4">
        <v>69</v>
      </c>
      <c r="C166" s="4">
        <v>7</v>
      </c>
      <c r="D166" s="21" t="s">
        <v>232</v>
      </c>
      <c r="E166" s="18" t="s">
        <v>233</v>
      </c>
      <c r="F166" s="18" t="s">
        <v>14</v>
      </c>
      <c r="G166" s="18" t="s">
        <v>234</v>
      </c>
      <c r="H166" s="22" t="s">
        <v>16</v>
      </c>
    </row>
    <row r="167" spans="2:8">
      <c r="B167" s="4"/>
      <c r="C167" s="4"/>
      <c r="D167" s="26" t="s">
        <v>314</v>
      </c>
      <c r="E167" s="24" t="s">
        <v>477</v>
      </c>
      <c r="F167" s="27" t="s">
        <v>175</v>
      </c>
      <c r="G167" s="27" t="s">
        <v>478</v>
      </c>
      <c r="H167" s="36" t="s">
        <v>353</v>
      </c>
    </row>
    <row r="168" spans="2:8">
      <c r="B168" s="19">
        <v>70</v>
      </c>
      <c r="C168" s="19">
        <v>9</v>
      </c>
      <c r="D168" s="20" t="s">
        <v>235</v>
      </c>
      <c r="E168" s="20" t="s">
        <v>236</v>
      </c>
      <c r="F168" s="20" t="s">
        <v>152</v>
      </c>
      <c r="G168" s="20" t="s">
        <v>237</v>
      </c>
      <c r="H168" s="23" t="s">
        <v>16</v>
      </c>
    </row>
    <row r="169" spans="2:8">
      <c r="B169" s="19"/>
      <c r="C169" s="19"/>
      <c r="D169" s="30" t="s">
        <v>314</v>
      </c>
      <c r="E169" s="33" t="s">
        <v>475</v>
      </c>
      <c r="F169" s="34" t="s">
        <v>175</v>
      </c>
      <c r="G169" s="34" t="s">
        <v>476</v>
      </c>
      <c r="H169" s="35" t="s">
        <v>353</v>
      </c>
    </row>
    <row r="170" spans="2:8">
      <c r="B170" s="4">
        <v>71</v>
      </c>
      <c r="C170" s="4">
        <v>1</v>
      </c>
      <c r="D170" s="21" t="s">
        <v>238</v>
      </c>
      <c r="E170" s="18" t="s">
        <v>239</v>
      </c>
      <c r="F170" s="18" t="s">
        <v>240</v>
      </c>
      <c r="G170" s="18" t="s">
        <v>241</v>
      </c>
      <c r="H170" s="22" t="s">
        <v>16</v>
      </c>
    </row>
    <row r="171" spans="2:8" ht="15" customHeight="1">
      <c r="B171" s="19">
        <v>72</v>
      </c>
      <c r="C171" s="19">
        <v>1</v>
      </c>
      <c r="D171" s="20" t="s">
        <v>242</v>
      </c>
      <c r="E171" s="20" t="s">
        <v>243</v>
      </c>
      <c r="F171" s="20" t="s">
        <v>244</v>
      </c>
      <c r="G171" s="20" t="s">
        <v>245</v>
      </c>
      <c r="H171" s="23" t="s">
        <v>16</v>
      </c>
    </row>
    <row r="172" spans="2:8">
      <c r="B172" s="4">
        <v>73</v>
      </c>
      <c r="C172" s="4">
        <v>1</v>
      </c>
      <c r="D172" s="21" t="s">
        <v>246</v>
      </c>
      <c r="E172" s="18" t="s">
        <v>247</v>
      </c>
      <c r="F172" s="18" t="s">
        <v>248</v>
      </c>
      <c r="G172" s="18" t="s">
        <v>249</v>
      </c>
      <c r="H172" s="22" t="s">
        <v>16</v>
      </c>
    </row>
    <row r="173" spans="2:8" ht="15" customHeight="1">
      <c r="B173" s="19">
        <v>74</v>
      </c>
      <c r="C173" s="19">
        <v>1</v>
      </c>
      <c r="D173" s="20" t="s">
        <v>250</v>
      </c>
      <c r="E173" s="20" t="s">
        <v>251</v>
      </c>
      <c r="F173" s="20" t="s">
        <v>252</v>
      </c>
      <c r="G173" s="20" t="s">
        <v>253</v>
      </c>
      <c r="H173" s="23" t="s">
        <v>16</v>
      </c>
    </row>
    <row r="174" spans="2:8">
      <c r="B174" s="4">
        <v>75</v>
      </c>
      <c r="C174" s="4">
        <v>1</v>
      </c>
      <c r="D174" s="21" t="s">
        <v>254</v>
      </c>
      <c r="E174" s="18" t="s">
        <v>255</v>
      </c>
      <c r="F174" s="18" t="s">
        <v>256</v>
      </c>
      <c r="G174" s="18" t="s">
        <v>257</v>
      </c>
      <c r="H174" s="22" t="s">
        <v>16</v>
      </c>
    </row>
    <row r="175" spans="2:8" ht="15" customHeight="1">
      <c r="B175" s="19">
        <v>76</v>
      </c>
      <c r="C175" s="19">
        <v>1</v>
      </c>
      <c r="D175" s="20" t="s">
        <v>258</v>
      </c>
      <c r="E175" s="20" t="s">
        <v>259</v>
      </c>
      <c r="F175" s="20" t="s">
        <v>260</v>
      </c>
      <c r="G175" s="20" t="s">
        <v>261</v>
      </c>
      <c r="H175" s="23" t="s">
        <v>16</v>
      </c>
    </row>
    <row r="176" spans="2:8">
      <c r="B176" s="4">
        <v>77</v>
      </c>
      <c r="C176" s="4">
        <v>1</v>
      </c>
      <c r="D176" s="21" t="s">
        <v>262</v>
      </c>
      <c r="E176" s="18" t="s">
        <v>263</v>
      </c>
      <c r="F176" s="18" t="s">
        <v>240</v>
      </c>
      <c r="G176" s="18" t="s">
        <v>264</v>
      </c>
      <c r="H176" s="22" t="s">
        <v>16</v>
      </c>
    </row>
    <row r="177" spans="2:8" ht="15" customHeight="1">
      <c r="B177" s="19">
        <v>78</v>
      </c>
      <c r="C177" s="19">
        <v>3</v>
      </c>
      <c r="D177" s="20" t="s">
        <v>265</v>
      </c>
      <c r="E177" s="20" t="s">
        <v>266</v>
      </c>
      <c r="F177" s="20" t="s">
        <v>256</v>
      </c>
      <c r="G177" s="20" t="s">
        <v>267</v>
      </c>
      <c r="H177" s="23" t="s">
        <v>16</v>
      </c>
    </row>
    <row r="178" spans="2:8" ht="15" customHeight="1">
      <c r="B178" s="4">
        <v>79</v>
      </c>
      <c r="C178" s="4">
        <v>1</v>
      </c>
      <c r="D178" s="21" t="s">
        <v>268</v>
      </c>
      <c r="E178" s="18" t="s">
        <v>269</v>
      </c>
      <c r="F178" s="18" t="s">
        <v>87</v>
      </c>
      <c r="G178" s="18" t="s">
        <v>270</v>
      </c>
      <c r="H178" s="22" t="s">
        <v>16</v>
      </c>
    </row>
    <row r="179" spans="2:8" ht="15" customHeight="1">
      <c r="B179" s="19">
        <v>80</v>
      </c>
      <c r="C179" s="19">
        <v>1</v>
      </c>
      <c r="D179" s="20" t="s">
        <v>271</v>
      </c>
      <c r="E179" s="20" t="s">
        <v>272</v>
      </c>
      <c r="F179" s="20" t="s">
        <v>273</v>
      </c>
      <c r="G179" s="20" t="s">
        <v>274</v>
      </c>
      <c r="H179" s="23" t="s">
        <v>16</v>
      </c>
    </row>
    <row r="180" spans="2:8" ht="15" customHeight="1">
      <c r="B180" s="4">
        <v>81</v>
      </c>
      <c r="C180" s="4">
        <v>1</v>
      </c>
      <c r="D180" s="21" t="s">
        <v>275</v>
      </c>
      <c r="E180" s="18" t="s">
        <v>276</v>
      </c>
      <c r="F180" s="18" t="s">
        <v>240</v>
      </c>
      <c r="G180" s="18" t="s">
        <v>277</v>
      </c>
      <c r="H180" s="22" t="s">
        <v>16</v>
      </c>
    </row>
    <row r="181" spans="2:8" ht="15" customHeight="1">
      <c r="B181" s="19">
        <v>82</v>
      </c>
      <c r="C181" s="19">
        <v>1</v>
      </c>
      <c r="D181" s="20" t="s">
        <v>278</v>
      </c>
      <c r="E181" s="20" t="s">
        <v>279</v>
      </c>
      <c r="F181" s="20" t="s">
        <v>240</v>
      </c>
      <c r="G181" s="20" t="s">
        <v>280</v>
      </c>
      <c r="H181" s="23" t="s">
        <v>16</v>
      </c>
    </row>
    <row r="182" spans="2:8" ht="15" customHeight="1">
      <c r="B182" s="4">
        <v>83</v>
      </c>
      <c r="C182" s="4">
        <v>2</v>
      </c>
      <c r="D182" s="21" t="s">
        <v>281</v>
      </c>
      <c r="E182" s="18" t="s">
        <v>282</v>
      </c>
      <c r="F182" s="18" t="s">
        <v>87</v>
      </c>
      <c r="G182" s="18" t="s">
        <v>283</v>
      </c>
      <c r="H182" s="22" t="s">
        <v>16</v>
      </c>
    </row>
    <row r="183" spans="2:8" ht="15" customHeight="1">
      <c r="B183" s="19">
        <v>84</v>
      </c>
      <c r="C183" s="19">
        <v>1</v>
      </c>
      <c r="D183" s="20" t="s">
        <v>284</v>
      </c>
      <c r="E183" s="20" t="s">
        <v>285</v>
      </c>
      <c r="F183" s="20" t="s">
        <v>87</v>
      </c>
      <c r="G183" s="20" t="s">
        <v>286</v>
      </c>
      <c r="H183" s="23" t="s">
        <v>16</v>
      </c>
    </row>
    <row r="184" spans="2:8" ht="15" customHeight="1">
      <c r="B184" s="4">
        <v>85</v>
      </c>
      <c r="C184" s="4">
        <v>1</v>
      </c>
      <c r="D184" s="21" t="s">
        <v>287</v>
      </c>
      <c r="E184" s="18" t="s">
        <v>288</v>
      </c>
      <c r="F184" s="18" t="s">
        <v>256</v>
      </c>
      <c r="G184" s="18" t="s">
        <v>289</v>
      </c>
      <c r="H184" s="22" t="s">
        <v>16</v>
      </c>
    </row>
    <row r="185" spans="2:8" ht="15" customHeight="1">
      <c r="B185" s="19">
        <v>86</v>
      </c>
      <c r="C185" s="19">
        <v>1</v>
      </c>
      <c r="D185" s="20" t="s">
        <v>290</v>
      </c>
      <c r="E185" s="20" t="s">
        <v>291</v>
      </c>
      <c r="F185" s="20" t="s">
        <v>240</v>
      </c>
      <c r="G185" s="20" t="s">
        <v>292</v>
      </c>
      <c r="H185" s="23" t="s">
        <v>16</v>
      </c>
    </row>
    <row r="186" spans="2:8" ht="15" customHeight="1">
      <c r="B186" s="4">
        <v>87</v>
      </c>
      <c r="C186" s="4">
        <v>2</v>
      </c>
      <c r="D186" s="21" t="s">
        <v>293</v>
      </c>
      <c r="E186" s="18" t="s">
        <v>294</v>
      </c>
      <c r="F186" s="18" t="s">
        <v>240</v>
      </c>
      <c r="G186" s="18" t="s">
        <v>295</v>
      </c>
      <c r="H186" s="22" t="s">
        <v>16</v>
      </c>
    </row>
    <row r="187" spans="2:8" ht="15" customHeight="1">
      <c r="B187" s="19">
        <v>88</v>
      </c>
      <c r="C187" s="19">
        <v>1</v>
      </c>
      <c r="D187" s="20" t="s">
        <v>296</v>
      </c>
      <c r="E187" s="20" t="s">
        <v>297</v>
      </c>
      <c r="F187" s="20" t="s">
        <v>298</v>
      </c>
      <c r="G187" s="20" t="s">
        <v>299</v>
      </c>
      <c r="H187" s="23" t="s">
        <v>16</v>
      </c>
    </row>
    <row r="188" spans="2:8" ht="15" customHeight="1">
      <c r="B188" s="19"/>
      <c r="C188" s="19"/>
      <c r="D188" s="30" t="s">
        <v>314</v>
      </c>
      <c r="E188" s="33" t="s">
        <v>511</v>
      </c>
      <c r="F188" s="34" t="s">
        <v>175</v>
      </c>
      <c r="G188" s="34" t="s">
        <v>512</v>
      </c>
      <c r="H188" s="35" t="s">
        <v>513</v>
      </c>
    </row>
    <row r="189" spans="2:8" ht="15" customHeight="1">
      <c r="B189" s="4">
        <v>89</v>
      </c>
      <c r="C189" s="4">
        <v>1</v>
      </c>
      <c r="D189" s="21" t="s">
        <v>300</v>
      </c>
      <c r="E189" s="18" t="s">
        <v>301</v>
      </c>
      <c r="F189" s="18" t="s">
        <v>240</v>
      </c>
      <c r="G189" s="18" t="s">
        <v>302</v>
      </c>
      <c r="H189" s="22" t="s">
        <v>16</v>
      </c>
    </row>
    <row r="190" spans="2:8" ht="15" customHeight="1">
      <c r="B190" s="19">
        <v>90</v>
      </c>
      <c r="C190" s="19">
        <v>1</v>
      </c>
      <c r="D190" s="20" t="s">
        <v>303</v>
      </c>
      <c r="E190" s="20" t="s">
        <v>304</v>
      </c>
      <c r="F190" s="20" t="s">
        <v>305</v>
      </c>
      <c r="G190" s="20" t="s">
        <v>306</v>
      </c>
      <c r="H190" s="23" t="s">
        <v>16</v>
      </c>
    </row>
    <row r="191" spans="2:8" ht="15" customHeight="1">
      <c r="B191" s="4">
        <v>91</v>
      </c>
      <c r="C191" s="4">
        <v>1</v>
      </c>
      <c r="D191" s="21" t="s">
        <v>307</v>
      </c>
      <c r="E191" s="18" t="s">
        <v>308</v>
      </c>
      <c r="F191" s="18" t="s">
        <v>26</v>
      </c>
      <c r="G191" s="18" t="s">
        <v>309</v>
      </c>
      <c r="H191" s="22" t="s">
        <v>16</v>
      </c>
    </row>
    <row r="192" spans="2:8" ht="15" customHeight="1">
      <c r="B192" s="19">
        <v>92</v>
      </c>
      <c r="C192" s="19">
        <v>1</v>
      </c>
      <c r="D192" s="20" t="s">
        <v>310</v>
      </c>
      <c r="E192" s="20" t="s">
        <v>311</v>
      </c>
      <c r="F192" s="20" t="s">
        <v>312</v>
      </c>
      <c r="G192" s="20" t="s">
        <v>313</v>
      </c>
      <c r="H192" s="23" t="s">
        <v>16</v>
      </c>
    </row>
    <row r="193" spans="2:8" ht="6.95" customHeight="1">
      <c r="B193" s="8"/>
      <c r="C193" s="8"/>
      <c r="D193" s="8"/>
      <c r="E193" s="7"/>
      <c r="F193" s="7"/>
      <c r="G193" s="11"/>
      <c r="H193" s="7"/>
    </row>
    <row r="194" spans="2:8" ht="15.75" customHeight="1"/>
    <row r="195" spans="2:8">
      <c r="B19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97" spans="2:8">
      <c r="B197" s="41"/>
      <c r="C197" s="41"/>
      <c r="D197" s="41"/>
      <c r="E197" s="41"/>
      <c r="F197" s="41"/>
      <c r="G197" s="41"/>
      <c r="H197" s="41"/>
    </row>
  </sheetData>
  <mergeCells count="9">
    <mergeCell ref="B197:H197"/>
    <mergeCell ref="B12:F12"/>
    <mergeCell ref="E2:H3"/>
    <mergeCell ref="E5:G5"/>
    <mergeCell ref="E6:G6"/>
    <mergeCell ref="E7:G7"/>
    <mergeCell ref="E8:G8"/>
    <mergeCell ref="E9:G9"/>
    <mergeCell ref="E10:G10"/>
  </mergeCells>
  <phoneticPr fontId="32"/>
  <conditionalFormatting sqref="I10 E8:E10">
    <cfRule type="cellIs" dxfId="0" priority="1" operator="notEqual">
      <formula>"none"</formula>
    </cfRule>
  </conditionalFormatting>
  <hyperlinks>
    <hyperlink ref="E11" r:id="rId1" xr:uid="{5F877433-54E6-44CA-BDB6-8CCE0A238EE3}"/>
  </hyperlinks>
  <pageMargins left="0.7" right="0.7" top="0.75" bottom="0.75" header="0.3" footer="0.3"/>
  <pageSetup scale="45" orientation="portrait" r:id="rId2"/>
  <drawing r:id="rId3"/>
  <legacyDrawing r:id="rId4"/>
  <oleObjects>
    <mc:AlternateContent xmlns:mc="http://schemas.openxmlformats.org/markup-compatibility/2006">
      <mc:Choice Requires="x14">
        <oleObject progId="Acrobat Document" dvAspect="DVASPECT_ICON" shapeId="1025" r:id="rId5">
          <objectPr defaultSize="0" autoPict="0" r:id="rId6">
            <anchor moveWithCells="1">
              <from>
                <xdr:col>8</xdr:col>
                <xdr:colOff>47625</xdr:colOff>
                <xdr:row>7</xdr:row>
                <xdr:rowOff>171450</xdr:rowOff>
              </from>
              <to>
                <xdr:col>16</xdr:col>
                <xdr:colOff>447675</xdr:colOff>
                <xdr:row>8</xdr:row>
                <xdr:rowOff>161925</xdr:rowOff>
              </to>
            </anchor>
          </objectPr>
        </oleObject>
      </mc:Choice>
      <mc:Fallback>
        <oleObject progId="Acrobat Document" dvAspect="DVASPECT_ICON" shapeId="1025"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2023-05-12T05:53:38Z</dcterms:modified>
</cp:coreProperties>
</file>