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949D1EC-C01D-4F67-9488-9BE0D28994A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6" i="1" l="1"/>
</calcChain>
</file>

<file path=xl/sharedStrings.xml><?xml version="1.0" encoding="utf-8"?>
<sst xmlns="http://schemas.openxmlformats.org/spreadsheetml/2006/main" count="1112" uniqueCount="615">
  <si>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</si>
  <si>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</si>
  <si>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</si>
  <si>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</si>
  <si>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</si>
  <si>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</si>
  <si>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</si>
  <si>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</si>
  <si>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</si>
  <si>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</si>
  <si>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</si>
  <si>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</si>
  <si>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C1001</t>
  </si>
  <si>
    <t>CAP CER 10UF 50V 10% X7R 1210</t>
  </si>
  <si>
    <t>MURATA</t>
  </si>
  <si>
    <t>GRM32ER71H106KA12</t>
  </si>
  <si>
    <t/>
  </si>
  <si>
    <t>C101,C304,C305</t>
  </si>
  <si>
    <t>CAP ALEL 100uF 50V 20% -- SMD</t>
  </si>
  <si>
    <t>NICHICON</t>
  </si>
  <si>
    <t>UUD1H101MNL1GS</t>
  </si>
  <si>
    <t>C102,C113,C138,C503,C504,C507,C509,C510,C511,C512,C513,C520,C521,C522,C523,C524,C525,C526,C527,C917,C1004</t>
  </si>
  <si>
    <t>CAP CER 0.22uF 50V 10% X5R 0402</t>
  </si>
  <si>
    <t>Taiyo Yuden</t>
  </si>
  <si>
    <t>UMK105BJ224KV-F</t>
  </si>
  <si>
    <t>C103,C309,C326</t>
  </si>
  <si>
    <t>CAP ALEL 47uF 50V 20% SMD</t>
  </si>
  <si>
    <t>UWT1H470MCL1GS</t>
  </si>
  <si>
    <t>C105,C106,C116,C117,C121,C145,C209,C211,C213,C215,C216,C219,C220,C221,C302,C308,C313,C314,C320,C322,C325,C329,C331,C336,C337,C338,C342,C343,C344,C615,C616,C617,C620,C621,C622,C704,C707,C802,C803,C804,C805,C806,C807,C902,C903,C909,C910,C911,C913,C914,C915,C916,C1002,C1003</t>
  </si>
  <si>
    <t>CAP CER 0.1uF 50V 10% X7R 0402</t>
  </si>
  <si>
    <t>GRM155R71H104KE14D</t>
  </si>
  <si>
    <t>C107,C108,C109,C157</t>
  </si>
  <si>
    <t>CAP CER 100uF 16V 20% X5R 1210</t>
  </si>
  <si>
    <t>EMK325ABJ107MM-T</t>
  </si>
  <si>
    <t>C114,C141,C201,C202,C205,C207,C401,C405,C501,C502,C505,C603,C605,C608,C702,C901,C905,C918</t>
  </si>
  <si>
    <t>CAP CER 1uF 16V 10% X5R 0402</t>
  </si>
  <si>
    <t>YAGEO</t>
  </si>
  <si>
    <t>CC0402KRX5R7BB105</t>
  </si>
  <si>
    <t>C118,C316,C333</t>
  </si>
  <si>
    <t>CAP CER 1000PF 50V 5% C0G 0402</t>
  </si>
  <si>
    <t>GRM1555C1H102JA01D</t>
  </si>
  <si>
    <t>C119,C120,C212,C214,C217,C218,C708,C801,C811,C813,C814</t>
  </si>
  <si>
    <t>CAP CER 22uF 10V 20% X5R 0603</t>
  </si>
  <si>
    <t>TDK</t>
  </si>
  <si>
    <t>C1608X5R1A226M080AC</t>
  </si>
  <si>
    <t>C122</t>
  </si>
  <si>
    <t>DNP</t>
  </si>
  <si>
    <t>C142</t>
  </si>
  <si>
    <t>CAP CER 10.0uF 16V 10% X7R 0805</t>
  </si>
  <si>
    <t>GRM21BZ71C106KE15</t>
  </si>
  <si>
    <t>C159,C203,C204,C206,C208,C315,C323,C330,C604,C606,C607,C609,C611</t>
  </si>
  <si>
    <t>CAP CER 0.01UF 50V 10% X7R 0402</t>
  </si>
  <si>
    <t>WALSIN TECHNOLOGY CORP.</t>
  </si>
  <si>
    <t>0402B103K500CT</t>
  </si>
  <si>
    <t>C160</t>
  </si>
  <si>
    <t>CAP CER 220PF 50V 5% C0G 0402</t>
  </si>
  <si>
    <t>KEMET</t>
  </si>
  <si>
    <t>C0402C221J5GAC</t>
  </si>
  <si>
    <t>C210,C812,C815</t>
  </si>
  <si>
    <t>CAP CER 22UF 16V 10% X5R 0805</t>
  </si>
  <si>
    <t>C2012X5R1C226K</t>
  </si>
  <si>
    <t>C301,C321</t>
  </si>
  <si>
    <t>CAP CER 4.7UF 50V 10% X7R 1210</t>
  </si>
  <si>
    <t>GRM32ER71H475KA88L</t>
  </si>
  <si>
    <t>C311,C327</t>
  </si>
  <si>
    <t>CAP CER 47UF 16V 10% X5R 1210</t>
  </si>
  <si>
    <t>GRM32ER61C476KE15L</t>
  </si>
  <si>
    <t>C317,C319,C334,C335,C402,C403</t>
  </si>
  <si>
    <t>CAP CER 4.7uF 10V 10% X7S 0603</t>
  </si>
  <si>
    <t>murata</t>
  </si>
  <si>
    <t>GRM188C71A475KE11D</t>
  </si>
  <si>
    <t>C318,C332,C340,C404</t>
  </si>
  <si>
    <t>CAP CER 2.2uF 10V 10% X5R 0402</t>
  </si>
  <si>
    <t>C1005X5R1A225K</t>
  </si>
  <si>
    <t>C339</t>
  </si>
  <si>
    <t>CAP CER 1.0UF 35V 10% X5R 0603</t>
  </si>
  <si>
    <t>GMK107BJ105KA-T</t>
  </si>
  <si>
    <t>C341</t>
  </si>
  <si>
    <t>CAP CER 18PF 50V 1% C0G 0402</t>
  </si>
  <si>
    <t>CC0402FRNPO9BN180</t>
  </si>
  <si>
    <t>C406,C407</t>
  </si>
  <si>
    <t>CAP CER 2700pF 50V 5% C0G 0603</t>
  </si>
  <si>
    <t>C0603C272J5GACTU</t>
  </si>
  <si>
    <t>C506</t>
  </si>
  <si>
    <t>CAP CER 10uF 25V 20% X5R 0603</t>
  </si>
  <si>
    <t>Murata</t>
  </si>
  <si>
    <t>GRM188R61E106MA73D</t>
  </si>
  <si>
    <t>C508,C618,C623,C906,C912</t>
  </si>
  <si>
    <t>CAP CER 10UF 10V 10% X5R 0603</t>
  </si>
  <si>
    <t>GRM188R61A106KE69D</t>
  </si>
  <si>
    <t>C517</t>
  </si>
  <si>
    <t>CAP CER 1000PF 2KV 10% X7R 1210</t>
  </si>
  <si>
    <t>AVX</t>
  </si>
  <si>
    <t>1210GC102KAT1A</t>
  </si>
  <si>
    <t>C518,C519</t>
  </si>
  <si>
    <t>CAP CER 22PF 50V 5% C0G 0402</t>
  </si>
  <si>
    <t>04025A220JAT2A</t>
  </si>
  <si>
    <t>C613,C614</t>
  </si>
  <si>
    <t>C624</t>
  </si>
  <si>
    <t>CAP TANT 220UF ESR 1.300 OHM 10V 20% 1210</t>
  </si>
  <si>
    <t>TLNT227M010R1300</t>
  </si>
  <si>
    <t>C625</t>
  </si>
  <si>
    <t>C703,C706</t>
  </si>
  <si>
    <t>CAP CER 47uF 10V 20% X5R 0805</t>
  </si>
  <si>
    <t>C2012X5R1A476M125AC</t>
  </si>
  <si>
    <t>C907,C908</t>
  </si>
  <si>
    <t>CAP CER 27PF 16V 5% C0G 0402</t>
  </si>
  <si>
    <t>0402YA270JAT2A</t>
  </si>
  <si>
    <t>C920</t>
  </si>
  <si>
    <t>CAP CER 0.033UF 10V 10% X7R 0402</t>
  </si>
  <si>
    <t>0402B333K100CT</t>
  </si>
  <si>
    <t>D101</t>
  </si>
  <si>
    <t>DIODE ZNR 200mA 2.4V AEC-Q101 SOD-523</t>
  </si>
  <si>
    <t>NEXPERIA</t>
  </si>
  <si>
    <t>BZX585-B2V4</t>
  </si>
  <si>
    <t>D301,D303</t>
  </si>
  <si>
    <t>DIODE TVS 20V 400W AEC-Q101 SOD123W</t>
  </si>
  <si>
    <t>Nexperia</t>
  </si>
  <si>
    <t>PTVS20VS1UR</t>
  </si>
  <si>
    <t>D308,D309,D310,D311,D312,D313,D601,D602,D709,D907,D908,D909,D910</t>
  </si>
  <si>
    <t>DIODE SCH PWR RECT LOW VF 1A 20V SOD323</t>
  </si>
  <si>
    <t>ON Semiconductor</t>
  </si>
  <si>
    <t>NSR0320MW2T1G</t>
  </si>
  <si>
    <t>D603</t>
  </si>
  <si>
    <t>D702,D703,D704,D705,D706,D707,D1001,D1002</t>
  </si>
  <si>
    <t>DIODE TVS ESD PROT ULT LOW CAP 5-5.4V SOD-923</t>
  </si>
  <si>
    <t>ESD9L5.0ST5G</t>
  </si>
  <si>
    <t>D708</t>
  </si>
  <si>
    <t>LED RED SGL 25MA 0603</t>
  </si>
  <si>
    <t>DIALIGHT</t>
  </si>
  <si>
    <t>598-8010-107F</t>
  </si>
  <si>
    <t>D902,D906</t>
  </si>
  <si>
    <t>LED GRN SGL 25MA SMT 0603</t>
  </si>
  <si>
    <t>598-8070-107F</t>
  </si>
  <si>
    <t>D903,D905</t>
  </si>
  <si>
    <t>LED OR SGL 20MA 0603</t>
  </si>
  <si>
    <t>KINGBRIGHT</t>
  </si>
  <si>
    <t>APG1608SEKC/T</t>
  </si>
  <si>
    <t>F301,F302</t>
  </si>
  <si>
    <t>FUSE HIGH I2T 7A 32V 1206</t>
  </si>
  <si>
    <t>LITTELFUSE</t>
  </si>
  <si>
    <t>0440007.WR</t>
  </si>
  <si>
    <t>L101</t>
  </si>
  <si>
    <t>IND -- 1.5UH@100KHZ 9A 20% SMT</t>
  </si>
  <si>
    <t>VISHAY</t>
  </si>
  <si>
    <t>IHLP2525CZER1R5M01</t>
  </si>
  <si>
    <t>L102</t>
  </si>
  <si>
    <t>IND PWR 0.47uH@1MHZ 4.7A 20% SMT</t>
  </si>
  <si>
    <t>Shenzhen Sunlord Electronics Co., Ltd</t>
  </si>
  <si>
    <t>WPN252012ER47MT</t>
  </si>
  <si>
    <t>L401,L501,L503,L601,L602,L901</t>
  </si>
  <si>
    <t>IND FER BEAD 120OHM@100MHZ 2A 25% 0603</t>
  </si>
  <si>
    <t>BLM18PG121SN1D</t>
  </si>
  <si>
    <t>L502</t>
  </si>
  <si>
    <t>IND PWR 4.7uH@100KHZ 0.84A 20% AUTO SMD</t>
  </si>
  <si>
    <t>SHENZHEN SUNLORD ELECTRONICS CO., LTD</t>
  </si>
  <si>
    <t>SWPA252012S4R7MT</t>
  </si>
  <si>
    <t>Q1001</t>
  </si>
  <si>
    <t>TRAN PMOS PWR 3.1A 30V SOT23</t>
  </si>
  <si>
    <t>SI2343DS-T1-E3</t>
  </si>
  <si>
    <t>Q1002</t>
  </si>
  <si>
    <t>TRAN NMOS SW 300mA 60V SOT23</t>
  </si>
  <si>
    <t>2N7002,215</t>
  </si>
  <si>
    <t>Q101</t>
  </si>
  <si>
    <t>TRAN PMOS 30V 50A DFN3X3EP</t>
  </si>
  <si>
    <t>Alpha and Omega Semiconductor</t>
  </si>
  <si>
    <t>AON7405</t>
  </si>
  <si>
    <t>Q102,Q301,Q604,Q903,Q1003</t>
  </si>
  <si>
    <t>TRAN NMOS SW 30V 350mA AEC-Q101 SC-70</t>
  </si>
  <si>
    <t>NX3008NBKW,115</t>
  </si>
  <si>
    <t>R1001</t>
  </si>
  <si>
    <t>RES MF ZERO OHM 1/8W -- 0805</t>
  </si>
  <si>
    <t>YAGEO AMERICA</t>
  </si>
  <si>
    <t>RC0805JR-070RL</t>
  </si>
  <si>
    <t>R101</t>
  </si>
  <si>
    <t>RES MF 1.4M 1/10W 1% AEC-Q200 0603</t>
  </si>
  <si>
    <t>KOA SPEER</t>
  </si>
  <si>
    <t>RK73H1JTTD1404F</t>
  </si>
  <si>
    <t>R102</t>
  </si>
  <si>
    <t>RES MF 3.3 OHM  1/8W 1% AEC-Q200 0603</t>
  </si>
  <si>
    <t>RK73H1JTTD3R30F</t>
  </si>
  <si>
    <t>R103</t>
  </si>
  <si>
    <t>RES MF ZERO OHM 1/4W -- 1206</t>
  </si>
  <si>
    <t>BOURNS</t>
  </si>
  <si>
    <t>CR1206J/000ELF</t>
  </si>
  <si>
    <t>R105</t>
  </si>
  <si>
    <t>RES MF 43.0K 1/16W 1% 0402</t>
  </si>
  <si>
    <t>CRCW040243K0FKED</t>
  </si>
  <si>
    <t>R107,R112,R115,R133,R215,R328,R329,R330,R331,R355</t>
  </si>
  <si>
    <t>RES MF 100K 1/16W 1% 0402</t>
  </si>
  <si>
    <t>RC0402FR-07100KL</t>
  </si>
  <si>
    <t>R109</t>
  </si>
  <si>
    <t>RES MF 5.6K  1/16W 1% 0402</t>
  </si>
  <si>
    <t>RC0402FR-075K6L</t>
  </si>
  <si>
    <t>R110</t>
  </si>
  <si>
    <t>RES MF 187K 1/16W 1% 0402</t>
  </si>
  <si>
    <t>WR04X1873FTL</t>
  </si>
  <si>
    <t>R111</t>
  </si>
  <si>
    <t>RES MF 41.2K 1/10W 1% AEC-Q200 0402</t>
  </si>
  <si>
    <t>RK73H1ETTP4122F</t>
  </si>
  <si>
    <t>R113,R201,R202,R203,R204,R205,R206,R207,R208,R209,R214,R342,R344,R345,R346,R405,R406,R506,R509,R517,R518,R520,R521,R522,R523,R524,R525,R526,R623,R627,R801,R802,R803,R804,R805,R806,R926,R1031,R1033</t>
  </si>
  <si>
    <t>RES MF 10K 1/16W 5% 0402</t>
  </si>
  <si>
    <t>CRCW040210K0JNED</t>
  </si>
  <si>
    <t>R114,R131</t>
  </si>
  <si>
    <t>RES MF 1.0K 1/16W 5% 0402</t>
  </si>
  <si>
    <t>CRCW04021K00JNED</t>
  </si>
  <si>
    <t>R125,R134,R1029</t>
  </si>
  <si>
    <t>RES MF 22K 1/16W 5% 0402</t>
  </si>
  <si>
    <t>SMEC</t>
  </si>
  <si>
    <t>RC73L2Z223JTF</t>
  </si>
  <si>
    <t>R129,R924,R1101,R1103,R1105,R1107,R1109,R1111,R1113,R1115,R1117,R1119,R1121,R1123,R1125,R1127,R1129,R1131,R1133,R1135,R1137,R1138</t>
  </si>
  <si>
    <t>RES MF 4.7K OHM 1/16W 1% 0402</t>
  </si>
  <si>
    <t>yageo</t>
  </si>
  <si>
    <t>RC0402FR-074K7L</t>
  </si>
  <si>
    <t>R137</t>
  </si>
  <si>
    <t>RES MF 1.5M 1/8W 1% 0805</t>
  </si>
  <si>
    <t>RC0805FR-071M5L</t>
  </si>
  <si>
    <t>R138</t>
  </si>
  <si>
    <t>RES MF 1.2M 1/10W 1% AEC-Q200 0603</t>
  </si>
  <si>
    <t>RK73H1JTTD1204F</t>
  </si>
  <si>
    <t>R139</t>
  </si>
  <si>
    <t>RES MF 118K  1/16W 1% 0402</t>
  </si>
  <si>
    <t>RC0402FR-07118KL</t>
  </si>
  <si>
    <t>R140,R211,R212,R213,R216,R217,R302,R303,R305,R308,R309,R310,R311,R312,R332,R334,R335,R340,R341,R349,R350,R353,R354,R401,R402,R502,R536,R537,R538,R539,R540,R541,R542,R543,R544,R604,R610,R611,R612,R613,R616,R617,R618,R619,R620,R625,R629,R630,R631,R632,R702,R704,R705,R707,R708,R709,R807,R808,R809,R810,R908,R909,R910,R911,R922,R928,R1003,R1006,R1009,R1010,R1011,R1012,R1013,R1014,R1015,R1016,R1017,R1018,R1019,R1020,R1021,R1022,R1023,R1024,R1025,R1026</t>
  </si>
  <si>
    <t>RES MF ZERO OHM 1/16W 5% 0402</t>
  </si>
  <si>
    <t>ROHM</t>
  </si>
  <si>
    <t>MCR01MZPJ000</t>
  </si>
  <si>
    <t>R301</t>
  </si>
  <si>
    <t>RES MF 47K 1/16W 5% 0402</t>
  </si>
  <si>
    <t>NIC COMPONENTS CORP</t>
  </si>
  <si>
    <t>NRCL04J473TRF</t>
  </si>
  <si>
    <t>R304,R318</t>
  </si>
  <si>
    <t>RES MF 1.2M  1/10W 1% AEC-Q200 0402</t>
  </si>
  <si>
    <t>RK73H1ETTP1204F</t>
  </si>
  <si>
    <t>R306,R319,R333</t>
  </si>
  <si>
    <t>RES MF 1M 1/16W 1% 0402</t>
  </si>
  <si>
    <t>CR0402-FX-1004GLF</t>
  </si>
  <si>
    <t>R307,R320,R343,R360,R713,R902,R903,R915,R916,R1032</t>
  </si>
  <si>
    <t>R313,R314,R321,R322</t>
  </si>
  <si>
    <t>RES MF 249K 1/10W 1% AEC-Q200 0402</t>
  </si>
  <si>
    <t>RK73H1ETTP2493F</t>
  </si>
  <si>
    <t>R315,R316</t>
  </si>
  <si>
    <t>RES MF ZERO OHM JUMPER 1/2W AEC-Q200 0805</t>
  </si>
  <si>
    <t>CRCW08050000Z0EAHP</t>
  </si>
  <si>
    <t>R323,R325</t>
  </si>
  <si>
    <t>R327,R516,R519,R626,R917,R918,R919</t>
  </si>
  <si>
    <t>R356</t>
  </si>
  <si>
    <t>RES MF 174K 1/16W 1% 0402</t>
  </si>
  <si>
    <t>PANASONIC</t>
  </si>
  <si>
    <t>ERJ-2RKF1743X</t>
  </si>
  <si>
    <t>R357,R359</t>
  </si>
  <si>
    <t>RES MF 24.9K  1/16W 1% 0402</t>
  </si>
  <si>
    <t>RC0402FR-0724K9L</t>
  </si>
  <si>
    <t>R358,R930</t>
  </si>
  <si>
    <t>RES MF 120K 1/10W 1% AEC-Q200 0402</t>
  </si>
  <si>
    <t>RK73H1ETTP1203F</t>
  </si>
  <si>
    <t>R361</t>
  </si>
  <si>
    <t>R403,R404</t>
  </si>
  <si>
    <t>RES MF 510 OHM 1/10W 1% 0603</t>
  </si>
  <si>
    <t>CR0603-FX-5100ELF</t>
  </si>
  <si>
    <t>R508,R527,R528</t>
  </si>
  <si>
    <t>RES MF 1.5K 1/16W 1% 0402</t>
  </si>
  <si>
    <t>CR0402-FX-1501GLF</t>
  </si>
  <si>
    <t>R510,R513</t>
  </si>
  <si>
    <t>RES MF 270 OHM 1/16W 5% 0402</t>
  </si>
  <si>
    <t>CRCW0402270RJNED</t>
  </si>
  <si>
    <t>R514</t>
  </si>
  <si>
    <t>RES MF 1.0M 1/4W 1% 1206</t>
  </si>
  <si>
    <t>RCV12061M00FKEA</t>
  </si>
  <si>
    <t>R515</t>
  </si>
  <si>
    <t>RES MF 2.37K  1/16W 1% 0402</t>
  </si>
  <si>
    <t>RC0402FR-072K37L</t>
  </si>
  <si>
    <t>R602,R811</t>
  </si>
  <si>
    <t>R714,R1030</t>
  </si>
  <si>
    <t>RES MF 47 OHM 1/16W 5% 0402</t>
  </si>
  <si>
    <t>RC73L2Z470JTF</t>
  </si>
  <si>
    <t>R904</t>
  </si>
  <si>
    <t>RES TF 470 1/16W 5% RC0402</t>
  </si>
  <si>
    <t>CR0402JW471GLF</t>
  </si>
  <si>
    <t>R920</t>
  </si>
  <si>
    <t>RES MF 100 OHM 1/16W 1% 0402</t>
  </si>
  <si>
    <t>THYE MING TECH CO LTD</t>
  </si>
  <si>
    <t>CR-02FL6--100R</t>
  </si>
  <si>
    <t>R925</t>
  </si>
  <si>
    <t>RES MF 1.50K 1/16W 1% 0402</t>
  </si>
  <si>
    <t>WR04X1501FTL</t>
  </si>
  <si>
    <t>R929,R1102,R1104,R1106,R1108,R1110,R1112,R1114,R1116,R1118,R1120,R1122,R1124,R1126,R1128,R1130,R1132,R1134,R1136,R1139,R1140</t>
  </si>
  <si>
    <t>RES MF 100K 1/16W 5% 0402</t>
  </si>
  <si>
    <t>VENKEL COMPANY</t>
  </si>
  <si>
    <t>CR0402-16W-104JT</t>
  </si>
  <si>
    <t>TVS303,TVS304,TVS307,TVS308</t>
  </si>
  <si>
    <t>DIODE SUPPRESSOR 16A@30NS 5V@1UA SOD-523</t>
  </si>
  <si>
    <t>ESD5B5.0ST1G</t>
  </si>
  <si>
    <t>TVS401,TVS402,TVS701,TVS702,TVS901</t>
  </si>
  <si>
    <t>U101</t>
  </si>
  <si>
    <t>IC VREG SYNC STEP DOWN DCDC ADJ 8A 4.5-26V QFN12</t>
  </si>
  <si>
    <t>MONOLITHIC POWER SYSTEMS</t>
  </si>
  <si>
    <t>MP8759GD</t>
  </si>
  <si>
    <t>U102</t>
  </si>
  <si>
    <t>IC VREG BUCK 0.6V-5.5V 4A 2.8--5.5V QFN12</t>
  </si>
  <si>
    <t>MP2147GD</t>
  </si>
  <si>
    <t>U201</t>
  </si>
  <si>
    <t>IC I/O EXPANDER 16-BIT I2C SMBUS 1.65-5.5V TSSOP24</t>
  </si>
  <si>
    <t>NXP SEMICONDUCTORS</t>
  </si>
  <si>
    <t>PCA6416APW,118</t>
  </si>
  <si>
    <t>U202</t>
  </si>
  <si>
    <t>IC VXLTR 8BIT TS 1.2-3.6V TSSOP-24</t>
  </si>
  <si>
    <t>74AVC8T245PW,118</t>
  </si>
  <si>
    <t>U203</t>
  </si>
  <si>
    <t>IC VXLTR XCVR 4CH 1.65-3.6V/2.3-5.5V TSSOP14</t>
  </si>
  <si>
    <t>NTS0104PW,118</t>
  </si>
  <si>
    <t>U204</t>
  </si>
  <si>
    <t>IC BUFFER/LINE DRIVER 3STATE 0.8-3.6V SC70-5</t>
  </si>
  <si>
    <t>74AUP1G125GW,125</t>
  </si>
  <si>
    <t>U301,U304,U311</t>
  </si>
  <si>
    <t>IC COMP MICRO POWER RAIL TO RAIL INPUT 1.4-5.5V SOT23-5</t>
  </si>
  <si>
    <t>SG Micro Corp</t>
  </si>
  <si>
    <t>SGM8709YN5G/TR</t>
  </si>
  <si>
    <t>U302,U305</t>
  </si>
  <si>
    <t>IC USB PD/TYPE-C PWR Sink/Source Combo SW 5A 2.8-20V WLCSP42</t>
  </si>
  <si>
    <t>NX20P3483UK</t>
  </si>
  <si>
    <t>U303,U306</t>
  </si>
  <si>
    <t>IC USB PD PHY 1PORT 2.7-5.5V HX2QFN16</t>
  </si>
  <si>
    <t>PTN5110NHQZ</t>
  </si>
  <si>
    <t>U307,U309,U902</t>
  </si>
  <si>
    <t>EMI FILTER ESD PROTECTION 15kV/LINE WLCSP5</t>
  </si>
  <si>
    <t>PCMF1USB3SZ</t>
  </si>
  <si>
    <t>U308,U310</t>
  </si>
  <si>
    <t>IC USB TYPE C PROTECTION +15KV/+8KV ESD WLCSP12</t>
  </si>
  <si>
    <t>NX20P0407</t>
  </si>
  <si>
    <t>U312</t>
  </si>
  <si>
    <t>IC VREG 3.3V 150mA 2.7-30V SOT23-5</t>
  </si>
  <si>
    <t>TEXAS INSTRUMENTS</t>
  </si>
  <si>
    <t>TPS70933DBVR</t>
  </si>
  <si>
    <t>U401</t>
  </si>
  <si>
    <t>IC DAC STEREO 24BIT 192kHz 2.97-3.63V TSSOP16</t>
  </si>
  <si>
    <t>CIRRUS LOGIC</t>
  </si>
  <si>
    <t>WM8524CGEDT</t>
  </si>
  <si>
    <t>U501</t>
  </si>
  <si>
    <t>IC XCVR ETHERNET PHY 10/100/1000G-BIT 3.3V QFN48</t>
  </si>
  <si>
    <t>QUALCOMM ATHEROS, INC</t>
  </si>
  <si>
    <t>AR8031-AL1A</t>
  </si>
  <si>
    <t>U502,U503,U504,U505,U506,U507</t>
  </si>
  <si>
    <t>IC BUFFER NON-INVERTING DUAL 0.9-3.6V SC70-6</t>
  </si>
  <si>
    <t>Fairchild</t>
  </si>
  <si>
    <t>NC7WV16P6X</t>
  </si>
  <si>
    <t>U508</t>
  </si>
  <si>
    <t>IC XCVR 2-BIT 1.65-3.6V/2.3-5.5V TSSOP8</t>
  </si>
  <si>
    <t>NTS0102DP</t>
  </si>
  <si>
    <t>U601</t>
  </si>
  <si>
    <t>IC CLK GEN 2-OUTPUT VERY LOW POWER PCIE 1.7-1.9V VFQFPN24</t>
  </si>
  <si>
    <t>IDT</t>
  </si>
  <si>
    <t>9FGV0241AKLF</t>
  </si>
  <si>
    <t>U701</t>
  </si>
  <si>
    <t>IC IR RCVR MODULE 38KHZ 2.7-5.5V SMT</t>
  </si>
  <si>
    <t>EVERLIGHT INTERNATIONAL CORPORATION</t>
  </si>
  <si>
    <t>IRM-V538M3/TR1</t>
  </si>
  <si>
    <t>U702</t>
  </si>
  <si>
    <t>IC HIGH SIDE PWR SW 1.1-3.6V WLCSP4</t>
  </si>
  <si>
    <t>ANALOG DEVICES</t>
  </si>
  <si>
    <t>ADP191ACBZ-R7</t>
  </si>
  <si>
    <t>U901</t>
  </si>
  <si>
    <t>IC DUAL USB UART/FIFO 4.35V-5.25V LQFP48</t>
  </si>
  <si>
    <t>Future Technology Devices International Ltd.</t>
  </si>
  <si>
    <t>FT2232D</t>
  </si>
  <si>
    <t>U903</t>
  </si>
  <si>
    <t>IC VREG LDO 3.3V 300MA SOT-23-5</t>
  </si>
  <si>
    <t>RICHTEK</t>
  </si>
  <si>
    <t>RT9193-33GB</t>
  </si>
  <si>
    <t>U904</t>
  </si>
  <si>
    <t>IC DUAL XLTR XCVR 4BIT 1.2-3.6/1.65-5.5V DHVQFN14</t>
  </si>
  <si>
    <t>NTB0104BQ,115</t>
  </si>
  <si>
    <t>X901</t>
  </si>
  <si>
    <t>XTAL 6MHz 18PF 7x5mm SMT</t>
  </si>
  <si>
    <t>ABRACON CORP</t>
  </si>
  <si>
    <t>ABMM-6.000MHZ-B2-T</t>
  </si>
  <si>
    <t>Y501,Y601</t>
  </si>
  <si>
    <t>XTAL25MHZ 20 PPM SMT ROHS</t>
  </si>
  <si>
    <t>ABM10-25.000MHZ-E20-T</t>
  </si>
  <si>
    <t>Option</t>
  </si>
  <si>
    <t>CAP Polymer 10µF ±20% 25V B-case 3528-21 105°C</t>
  </si>
  <si>
    <t>T55B106M025C0100</t>
  </si>
  <si>
    <t>vPolyTan, Molded, High Performance SMD 1411</t>
  </si>
  <si>
    <t>Option (V &lt; 25V)</t>
  </si>
  <si>
    <t>CAP Polymer 10µF ±20% 50V D-case 7343-31 105°C</t>
  </si>
  <si>
    <t>T55D106M050C0090</t>
  </si>
  <si>
    <t>vPolyTan, Molded, High Performance SMD 2917</t>
  </si>
  <si>
    <t>CAP Al Electrolytic 100µF ±20% 35V Radial Can SMD 125°C</t>
  </si>
  <si>
    <t>MAL214699002E3</t>
  </si>
  <si>
    <t>AEC-Q, High Temperature, Low Impedance (10.0mm x 10.0mm x 10.00mm)</t>
  </si>
  <si>
    <t>CAP Al Electrolytic 100µF ±20% 50V Radial Can SMD 125°C</t>
  </si>
  <si>
    <t>MAL214699103E3</t>
  </si>
  <si>
    <t>CAP Conductive Polymer Aluminum 100µF ±20% 35V Radial Can SMD 125°C</t>
  </si>
  <si>
    <t>MAL218697005E3</t>
  </si>
  <si>
    <t>Low Impedance, High Temperature (10.0mm x 10.0mm x 10.50mm)</t>
  </si>
  <si>
    <t>CAP Al Electrolytic 100µF ±20% 50V Radial Can SMD 105°C</t>
  </si>
  <si>
    <t>MALSECL00AG310HARK</t>
  </si>
  <si>
    <t>Extra Low Impedance, High Ripple Current (10.0mm x 10.0mm x 10.00mm)</t>
  </si>
  <si>
    <t>CAP Al Electrolytic 47µF ±20% 35V Radial Can SMD 125°C</t>
  </si>
  <si>
    <t>MAL214699001E3</t>
  </si>
  <si>
    <t>CAP Al Electrolytic 47µF ±20% 35V Radial Can SMD 105°C</t>
  </si>
  <si>
    <t>MALSECL00AD247FARK</t>
  </si>
  <si>
    <t>Extra Low Impedance, High Ripple Current (6.6mm x 6.6mm x 6.10mm)</t>
  </si>
  <si>
    <t>CAP Polymer 47µF ±20% 16V V-case 7343-20 105°C</t>
  </si>
  <si>
    <t>T55V476M016C0045</t>
  </si>
  <si>
    <t>Option (V &lt; 16V)</t>
  </si>
  <si>
    <t>CAP Polymer 47µF ±20% 10V B-case 3528-21 105°C</t>
  </si>
  <si>
    <t>T55B476M010C0070</t>
  </si>
  <si>
    <t>Option (V &lt; 10V)</t>
  </si>
  <si>
    <t>CAP Polymer 100µF ±20% 16V V-case 7343-20 105°C</t>
  </si>
  <si>
    <t>T55V107M016C0050</t>
  </si>
  <si>
    <t>CAP Polymer 150µF ±20% 10V V-case 7343-20 105°C</t>
  </si>
  <si>
    <t>T55V157M010C0015</t>
  </si>
  <si>
    <t>CAP MLCC 1µF ±10% 16V X5R 0402 SMD</t>
  </si>
  <si>
    <t>VJ0402G105KXJCW1BC</t>
  </si>
  <si>
    <t xml:space="preserve">VJ….W1BC Basic Commodity Series </t>
  </si>
  <si>
    <t>CAP MLCC 1000pF ±5% 50V C0G/NP0 0402 SMD</t>
  </si>
  <si>
    <t>VJ0402A102JXACW1BC</t>
  </si>
  <si>
    <t>CAP MLCC 22µF ±20% 10V X5R 0603 SMD</t>
  </si>
  <si>
    <t>VJ0603G226MXQCW1BC</t>
  </si>
  <si>
    <t>CAP Polymer 22µF ±20% 10V A-case 3216-18 105°C</t>
  </si>
  <si>
    <t>T55A226M010C0200</t>
  </si>
  <si>
    <t>vPolyTan, Molded, High Performance SMD 1206</t>
  </si>
  <si>
    <t>CAP Polymer 22µF ±20% 10V B-case 3528-21 105°C</t>
  </si>
  <si>
    <t>T55B226M010C0070</t>
  </si>
  <si>
    <t>CAP Polymer 22µF ±20% 6.3V A-case 3216-18 105°C</t>
  </si>
  <si>
    <t>T55A226M6R3C0200</t>
  </si>
  <si>
    <t>Option (V &lt; 6.3V)</t>
  </si>
  <si>
    <t>CAP Polymer 10µF ±20% 10V A-case 3216-18 105°C</t>
  </si>
  <si>
    <t>T55A106M010C0200</t>
  </si>
  <si>
    <t>CAP MLCC 0.01µF ±10% 50V X7R 0402 SMD</t>
  </si>
  <si>
    <t>VJ0402Y103KXACW1BC</t>
  </si>
  <si>
    <t>CAP MLCC 220pF ±5% 50V C0G/NP0 0402 SMD</t>
  </si>
  <si>
    <t>VJ0402A221JXACW1BC</t>
  </si>
  <si>
    <t>CAP Polymer 22µF ±20% 16V B-case 3528-21 105°C</t>
  </si>
  <si>
    <t>T55B226M016C0070</t>
  </si>
  <si>
    <t>CAP MLCC 4.7µF ±10% 50V X7R 1210 SMD</t>
  </si>
  <si>
    <t>VJ1210Y475KXATW1BC</t>
  </si>
  <si>
    <t>CAP MLCC 47µF ±10% 16V X5R 1210 SMD</t>
  </si>
  <si>
    <t>VJ1210G476KXJCW1BC</t>
  </si>
  <si>
    <t>CAP Polymer 4.7µF ±20% 10V P-case 2012-12 105°C</t>
  </si>
  <si>
    <t>T55P475M010C0200</t>
  </si>
  <si>
    <t>vPolyTan, Molded, High Performance SMD 0805</t>
  </si>
  <si>
    <t>CAP Polymer 4.7µF ±20% 6.3V J-case 1608-09 105°C</t>
  </si>
  <si>
    <t>T55J475M6R3C0500</t>
  </si>
  <si>
    <t>vPolyTan, Molded, High Performance SMD 0603</t>
  </si>
  <si>
    <t>CAP MLCC 2.2µF ±10% 10V X5R 0402 SMD</t>
  </si>
  <si>
    <t>VJ0402G225KXQCW1BC</t>
  </si>
  <si>
    <t>CAP MLCC 18pF ±1% 50V C0G/NP0 0402 SMD</t>
  </si>
  <si>
    <t>VJ0402A180FXACW1BC</t>
  </si>
  <si>
    <t>CAP MLCC 2700pF ±5% 50V C0G/NP0 0603 SMD</t>
  </si>
  <si>
    <t>VJ0603A272JXACW1BC</t>
  </si>
  <si>
    <t>CAP MLCC 10µF ±20% 25V X5R 0603 SMD</t>
  </si>
  <si>
    <t>VJ0603G106MXXCW1BC</t>
  </si>
  <si>
    <t>CAP Polymer 10µF ±20% 6.3V P-case 2012-12 105°C</t>
  </si>
  <si>
    <t>T55P106M6R3C0200</t>
  </si>
  <si>
    <t>CAP MLCC 10µF ±10% 10V X5R 0603 SMD</t>
  </si>
  <si>
    <t>VJ0603G106KXQCW1BC</t>
  </si>
  <si>
    <t xml:space="preserve">VJ OMD Boardflex Series </t>
  </si>
  <si>
    <t>CAP MLCC 1000pF ±10% 2000V X7R 1210 SMD</t>
  </si>
  <si>
    <t>VJ1210Y102KBFAT4X</t>
  </si>
  <si>
    <t>CAP CER 1000PF 10% 250VAC X7R 2008 SMD</t>
  </si>
  <si>
    <t>VJ2008Y102KXUSTX1A</t>
  </si>
  <si>
    <t>AEC-Q, VJ Safety Certified, X1 / Y2: 2000 VDC</t>
  </si>
  <si>
    <t>CAP MLCC 22pF ±5% 50V C0G/NP0 0402 SMD</t>
  </si>
  <si>
    <t>VJ0402A220JXACW1BC</t>
  </si>
  <si>
    <t>CAP Polymer 220µF ±20% 10V V-case 7343-20 105°C</t>
  </si>
  <si>
    <t>T55V227M010C0018</t>
  </si>
  <si>
    <t>CAP Polymer 220µF ±20% 6.3V B-case 3528-21 105°C</t>
  </si>
  <si>
    <t>T55B227M6R3C0025</t>
  </si>
  <si>
    <t>CAP MLCC 47µF ±20% 10V X5R 0805 SMD</t>
  </si>
  <si>
    <t>VJ0805G476MXQCW1BC</t>
  </si>
  <si>
    <t>CAP Polymer 47µF ±20% 6.3V A-case 3216-18 105°C</t>
  </si>
  <si>
    <t>T55A476M6R3C0070</t>
  </si>
  <si>
    <t>CAP MLCC 27pF ±5% 16V C0G/NP0 0403 SMD</t>
  </si>
  <si>
    <t>VJ0402A270JXJPW1BC</t>
  </si>
  <si>
    <t>CAP MLCC 0.033µF ±10% 10V X7R 0402 SMD</t>
  </si>
  <si>
    <t>VJ0402Y333KXQCW1BC</t>
  </si>
  <si>
    <t>2.4V, 200mW, Zener, Diode, SOD-523</t>
  </si>
  <si>
    <t>BZX584C2V4-G3-08</t>
  </si>
  <si>
    <t>SOD-523, Tol. 5%, Pulse current, Green</t>
  </si>
  <si>
    <t>TVS, Diode, 20.5V, 34Vc, 400W Unidirectional SMF</t>
  </si>
  <si>
    <t>VTVS21ASMF-M3-08</t>
  </si>
  <si>
    <t>DO-219AB (SMF), TransZorb, SOD-123W Compatible</t>
  </si>
  <si>
    <t>DIODE Schottky 20V 1A Vf~0.425V CLP1406-2L</t>
  </si>
  <si>
    <t>VSKY10201406-G4-08</t>
  </si>
  <si>
    <t>Flipky Gen 2, Single Configuration, SMD, 150°C (Tj)</t>
  </si>
  <si>
    <t>DIODE Schottky 20V 1A Vf~0.44V MicroSMP (DO-219AD)</t>
  </si>
  <si>
    <t>MSS1P2L-M3/89A</t>
  </si>
  <si>
    <t>eSMP, Single Configuration, SMD, 150°C (Tj)</t>
  </si>
  <si>
    <t>TVS, Diode, 5V, 3A, 1-Line BUS ESD Protection, 16Vc, LL1006-2L</t>
  </si>
  <si>
    <t>VBUS051BD-HD1-GS08</t>
  </si>
  <si>
    <t>LLP1006-2L Package</t>
  </si>
  <si>
    <t>CHIPLED (0603) BLUE SMD HIGHBRIGHT</t>
  </si>
  <si>
    <t>VLMB1310-GS08</t>
  </si>
  <si>
    <t xml:space="preserve">SMD, 0603, 1.6 x 0.8mm </t>
  </si>
  <si>
    <t>CHIPLED (0603) GREEN SMD HIGHBRIGHT</t>
  </si>
  <si>
    <t>VLMTG1300-GS08</t>
  </si>
  <si>
    <t>CHIPLED (0603) ORANGE SMD HIGHBRIGHT</t>
  </si>
  <si>
    <t>VLMO1300-GS08</t>
  </si>
  <si>
    <t>Commercial, High Saturation Series, Shielded (7.2mm x 6.7mm x 3.00mm)</t>
  </si>
  <si>
    <t>IND 1µH ±20% 9.5A Isat 12.5A Idc 7.6mΩ SMD 125°C</t>
  </si>
  <si>
    <t>IHLP2525CZER1R0M11</t>
  </si>
  <si>
    <t>Commercial, Low DCR Series, Shielded (7.2mm x 6.7mm x 3.00mm)</t>
  </si>
  <si>
    <t>IND 1µH ±20% 13A Isat 12A Idc 7.9mΩ SMD 155°C</t>
  </si>
  <si>
    <t>IHLP2525CZER1R0M51</t>
  </si>
  <si>
    <t>Commercial, High Temperature (155°C) Series, Shielded (7.2mm x 6.7mm x 3.00mm)</t>
  </si>
  <si>
    <t xml:space="preserve">0.47µH, INDUCTOR, ±20%, 5.05A Isat, 4.5A Idc, 21mΩ, 125°C, </t>
  </si>
  <si>
    <t>IHHP1008ABERR47M01</t>
  </si>
  <si>
    <t>SMD, Shielded, 2.5mm x 2.0mm x 1.20mm</t>
  </si>
  <si>
    <t xml:space="preserve">0.47µH, INDUCTOR, ±20%, 4.6A Isat, 3.95A Idc, 26mΩ, 125°C, </t>
  </si>
  <si>
    <t>IHHP1008AZERR47M01</t>
  </si>
  <si>
    <t>SMD, Shielded, 2.5mm x 2.0mm x 1.00mm</t>
  </si>
  <si>
    <t xml:space="preserve">0.47µH, INDUCTOR, ±20%, 8.17A Isat, 5.86A Idc, 26.04mΩ, 125°C, </t>
  </si>
  <si>
    <t>IHLP1212ABEVR47M01</t>
  </si>
  <si>
    <t>SMD, Shielded, 3.6mm x 3.2mm x 1.20mm</t>
  </si>
  <si>
    <t>IND Multilayer FB Z:120Ω ±25% DCR:100mΩ 2000mA 0603 SMD 1LN</t>
  </si>
  <si>
    <t>ILHB0603ER121V</t>
  </si>
  <si>
    <t xml:space="preserve">High Current </t>
  </si>
  <si>
    <t>IND 4.7µH ±20% 1.8A Isat 3.2A Idc 102mΩ SMD 155°C</t>
  </si>
  <si>
    <t>IHLP1616BZER4R7M51</t>
  </si>
  <si>
    <t>Commercial, High Temperature (155°C) Series, Shielded (4.7mm x 4.3mm x 2.00mm)</t>
  </si>
  <si>
    <t>IND 4.7µH ±20% 1.75A Isat 1.7A Idc 95mΩ SMD 125°C</t>
  </si>
  <si>
    <t>IHLP1616BZER4R7M11</t>
  </si>
  <si>
    <t>Commercial, Low DCR Series, Shielded (4.7mm x 4.3mm x 2.00mm)</t>
  </si>
  <si>
    <t>IND 4.7µH ±20% 0.95A Isat 0.95A Idc 322mΩ SMD 125°C</t>
  </si>
  <si>
    <t>IFSC0806AZER4R7M01</t>
  </si>
  <si>
    <t>Low Profile, High Current, Semi-shielded (2.0mm x 1.6mm x 1.00mm)</t>
  </si>
  <si>
    <t>MOSFET N-CHAN 60V 300MA SOT-23-3</t>
  </si>
  <si>
    <t>2N7002K-T1-GE3</t>
  </si>
  <si>
    <t>TO-236 (SOT-23-3)</t>
  </si>
  <si>
    <t>MOSFET P-CHAN -30V -50A 5.6mΩ @10V PowerPAK 1212-8S</t>
  </si>
  <si>
    <t>SiSS27DN-T1-GE3</t>
  </si>
  <si>
    <t>TrenchFET, Single Configuration, SMD, 150°C (Tj)</t>
  </si>
  <si>
    <t>MOSFET P-CHAN -30V -60A 4.9mΩ @10V PowerPAK 1212-8</t>
  </si>
  <si>
    <t>SiSA01DN-T1-GE3</t>
  </si>
  <si>
    <t>MOSFET N-CHAN 30V 0.6A 480mΩ @10V SC-70-3L</t>
  </si>
  <si>
    <t>Si1302DL-T1-GE3</t>
  </si>
  <si>
    <t>RES 0Ω JUMPER 1/8W 0805 SMD Thick Film</t>
  </si>
  <si>
    <t>CRCW08050000Z0EA</t>
  </si>
  <si>
    <t>CRCW e3 Standard Chip Resistor AEC-Q200</t>
  </si>
  <si>
    <t>RES 1.4MΩ ±1% 1/10W 0603 SMD Thick Film</t>
  </si>
  <si>
    <t>CRCW06031M40FKEA</t>
  </si>
  <si>
    <t>RES 3.3Ω ±1% 1/10W 0603 SMD Thick Film</t>
  </si>
  <si>
    <t>CRCW06033R30FKEA</t>
  </si>
  <si>
    <t>RES 0Ω JUMPER 1/4W 1206 SMD Thick Film</t>
  </si>
  <si>
    <t>CRCW12060000Z0EA</t>
  </si>
  <si>
    <t>RES 43kΩ ±1% 1/16W 0402 SMD Thick Film</t>
  </si>
  <si>
    <t>RES 100kΩ ±1% 1/16W 0402 SMD Thick Film</t>
  </si>
  <si>
    <t>CRCW0402100KFKED</t>
  </si>
  <si>
    <t>RES 5.6kΩ ±1% 1/16W 0402 SMD Thick Film</t>
  </si>
  <si>
    <t>CRCW04025K60FKED</t>
  </si>
  <si>
    <t>RES 41.2kΩ ±1% 1/16W 0402 SMD Thick Film</t>
  </si>
  <si>
    <t>CRCW040241K2FKED</t>
  </si>
  <si>
    <t>RES 187kΩ ±1% 1/16W 0402 SMD Thick Film</t>
  </si>
  <si>
    <t>CRCW0402187KFKED</t>
  </si>
  <si>
    <t>RES 22kΩ ±5% 1/16W 0402 SMD Thick Film</t>
  </si>
  <si>
    <t>CRCW040222K0JNED</t>
  </si>
  <si>
    <t>RES 4.7kΩ ±1% 1/16W 0402 SMD Thick Film</t>
  </si>
  <si>
    <t>CRCW04024K70FKED</t>
  </si>
  <si>
    <t>RES 1.5MΩ ±1% 1/8W 0805 SMD Thick Film</t>
  </si>
  <si>
    <t>CRCW08051M50FKEA</t>
  </si>
  <si>
    <t>RES 1.2MΩ ±1% 1/10W 0603 SMD Thick Film</t>
  </si>
  <si>
    <t>CRCW06031M20FKEA</t>
  </si>
  <si>
    <t>RES 118kΩ ±1% 1/16W 0402 SMD Thick Film</t>
  </si>
  <si>
    <t>CRCW0402118KFKED</t>
  </si>
  <si>
    <t>RES 0Ω JUMPER 1/16W 0402 SMD Thick Film</t>
  </si>
  <si>
    <t>CRCW04020000Z0ED</t>
  </si>
  <si>
    <t>RES 47kΩ ±5% 1/16W 0402 SMD Thick Film</t>
  </si>
  <si>
    <t>CRCW040247K0JNED</t>
  </si>
  <si>
    <t>RES 1.2MΩ ±1% 1/16W 0402 SMD Thick Film</t>
  </si>
  <si>
    <t>CRCW04021M20FKED</t>
  </si>
  <si>
    <t>RES 1MΩ ±1% 1/16W 0402 SMD Thick Film</t>
  </si>
  <si>
    <t>CRCW04021M00FKED</t>
  </si>
  <si>
    <t>RES 249kΩ ±1% 1/16W 0402 SMD Thick Film</t>
  </si>
  <si>
    <t>CRCW0402249KFKED</t>
  </si>
  <si>
    <t>RES 174kΩ ±1% 1/16W 0402 SMD Thick Film</t>
  </si>
  <si>
    <t>CRCW0402174KFKED</t>
  </si>
  <si>
    <t>RES 24.9kΩ ±1% 1/16W 0402 SMD Thick Film</t>
  </si>
  <si>
    <t>CRCW040224K9FKED</t>
  </si>
  <si>
    <t>RES 120kΩ ±1% 1/16W 0402 SMD Thick Film</t>
  </si>
  <si>
    <t>CRCW0402120KFKED</t>
  </si>
  <si>
    <t>RES 510Ω ±1% 1/10W 0603 SMD Thick Film</t>
  </si>
  <si>
    <t>CRCW0603510RFKEA</t>
  </si>
  <si>
    <t>RES 1.5kΩ ±1% 1/16W 0402 SMD Thick Film</t>
  </si>
  <si>
    <t>CRCW04021K50FKED</t>
  </si>
  <si>
    <t>RES 2.37kΩ ±1% 1/16W 0402 SMD Thick Film</t>
  </si>
  <si>
    <t>CRCW04022K37FKED</t>
  </si>
  <si>
    <t>RES 47Ω ±1% 1/16W 0402 SMD Thick Film</t>
  </si>
  <si>
    <t>CRCW040247R0FKED</t>
  </si>
  <si>
    <t>RES 47Ω ±5% 1/16W 0402 SMD Thick Film</t>
  </si>
  <si>
    <t>CRCW040247R0JNED</t>
  </si>
  <si>
    <t>RES 100Ω ±1% 1/16W 0402 SMD Thick Film</t>
  </si>
  <si>
    <t>CRCW0402100RFKED</t>
  </si>
  <si>
    <t>RES 100kΩ ±5% 1/16W 0402 SMD Thick Film</t>
  </si>
  <si>
    <t>CRCW0402100KJNED</t>
  </si>
  <si>
    <t>ESD PROTECTION DIODE 5V 12Vc SOD-523</t>
  </si>
  <si>
    <t>VESD05A1-02V-G3-08</t>
  </si>
  <si>
    <t>SOD-523, Unidirectional</t>
  </si>
  <si>
    <t>Diode, 5V, 1-Line BUS ESD Protection, 12Vc, LLP1006-2L</t>
  </si>
  <si>
    <t>VESD05A1A-HD1-GS08</t>
  </si>
  <si>
    <t>8MMINI-BB (C3) / Evaluation Kit for the i.MX 8M Nano Applications Processor Base Board</t>
  </si>
  <si>
    <t>8MNANOD4-EVK_8MMINI-BB</t>
  </si>
  <si>
    <t>IC, Buck Switching Converter, Adj. Output Voltage, Single-Output, 3Vin to 28Vin, 8A, PowerPAK MLP44-24L</t>
  </si>
  <si>
    <t>SiC438AED-T1-GE3</t>
  </si>
  <si>
    <t>Ultrasonic Light-load Power Save Mode, Voltage-mode COT, Internal Compensation, Scalable solution, Highly Efficient, Highly Configurable, Robust and Reliable</t>
  </si>
  <si>
    <t>IC, Buck Switching Converter, Adj. Output Voltage, Single-Output, 4.5Vin to 15Vin, 4A, QFN16 3x3</t>
  </si>
  <si>
    <t>SiP12109DMP-T1-GE4</t>
  </si>
  <si>
    <t>High Frequency up 1.5MHz, Constant On-Time Current Mode (CM-COT)</t>
  </si>
  <si>
    <t>リファレンス回路リンク</t>
  </si>
  <si>
    <t>リファレンス回路掲載ページ</t>
  </si>
  <si>
    <t>ネクスティ問合せ</t>
  </si>
  <si>
    <t>https://www.e-nexty.com/inquiries/new</t>
  </si>
  <si>
    <t>P6-P17</t>
    <phoneticPr fontId="32"/>
  </si>
  <si>
    <t>ホームページにリファレンス回路記載のリンクはアドレスなどを登録しなければならない</t>
    <rPh sb="13" eb="15">
      <t>カイロ</t>
    </rPh>
    <rPh sb="15" eb="17">
      <t>キサイ</t>
    </rPh>
    <rPh sb="29" eb="31">
      <t>トウロク</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</si>
</sst>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24" fillId="0" borderId="0" xfId="0" applyFont="1"/>
    <xf numFmtId="0" fontId="33" fillId="34" borderId="0" xfId="0" applyFont="1" applyFill="1"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234</xdr:row>
      <xdr:rowOff>9525</xdr:rowOff>
    </xdr:from>
    <xdr:to>
      <xdr:col>8</xdr:col>
      <xdr:colOff>0</xdr:colOff>
      <xdr:row>237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238</xdr:row>
      <xdr:rowOff>9525</xdr:rowOff>
    </xdr:from>
    <xdr:to>
      <xdr:col>7</xdr:col>
      <xdr:colOff>2324101</xdr:colOff>
      <xdr:row>242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243</xdr:row>
      <xdr:rowOff>19050</xdr:rowOff>
    </xdr:from>
    <xdr:to>
      <xdr:col>8</xdr:col>
      <xdr:colOff>9525</xdr:colOff>
      <xdr:row>245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246</xdr:row>
      <xdr:rowOff>9525</xdr:rowOff>
    </xdr:from>
    <xdr:to>
      <xdr:col>8</xdr:col>
      <xdr:colOff>0</xdr:colOff>
      <xdr:row>247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76200</xdr:colOff>
          <xdr:row>8</xdr:row>
          <xdr:rowOff>0</xdr:rowOff>
        </xdr:from>
        <xdr:to>
          <xdr:col>14</xdr:col>
          <xdr:colOff>438150</xdr:colOff>
          <xdr:row>8</xdr:row>
          <xdr:rowOff>171450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38"/>
  <sheetViews>
    <sheetView showGridLines="0" tabSelected="1" topLeftCell="A6" zoomScale="227" zoomScaleNormal="227"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7.125" customWidth="1"/>
    <col min="9" max="9" width="11.625" customWidth="1"/>
  </cols>
  <sheetData>
    <row r="2" spans="2:9" ht="15" customHeight="1">
      <c r="D2" s="15"/>
      <c r="E2" s="43" t="s">
        <v>11</v>
      </c>
      <c r="F2" s="43"/>
      <c r="G2" s="43"/>
      <c r="H2" s="43"/>
    </row>
    <row r="3" spans="2:9" ht="15" customHeight="1">
      <c r="D3" s="15"/>
      <c r="E3" s="43"/>
      <c r="F3" s="43"/>
      <c r="G3" s="43"/>
      <c r="H3" s="43"/>
    </row>
    <row r="4" spans="2:9">
      <c r="B4"/>
    </row>
    <row r="5" spans="2:9" ht="15" customHeight="1">
      <c r="B5" s="12"/>
      <c r="C5" s="12"/>
      <c r="D5" s="17"/>
      <c r="E5" s="44"/>
      <c r="F5" s="44"/>
      <c r="G5" s="44"/>
      <c r="H5" s="12"/>
    </row>
    <row r="6" spans="2:9" ht="15" customHeight="1">
      <c r="B6" s="13"/>
      <c r="C6" s="13"/>
      <c r="D6" s="17" t="s">
        <v>7</v>
      </c>
      <c r="E6" s="45" t="s">
        <v>602</v>
      </c>
      <c r="F6" s="45"/>
      <c r="G6" s="45"/>
      <c r="H6" s="13"/>
    </row>
    <row r="7" spans="2:9" ht="15" customHeight="1">
      <c r="B7" s="14"/>
      <c r="C7" s="14"/>
      <c r="D7" s="17" t="s">
        <v>8</v>
      </c>
      <c r="E7" s="44" t="s">
        <v>601</v>
      </c>
      <c r="F7" s="44"/>
      <c r="G7" s="44"/>
      <c r="H7" s="14"/>
    </row>
    <row r="8" spans="2:9" ht="15" customHeight="1">
      <c r="B8" s="14"/>
      <c r="C8" s="14"/>
      <c r="D8" s="17" t="s">
        <v>9</v>
      </c>
      <c r="E8" s="46" t="s">
        <v>10</v>
      </c>
      <c r="F8" s="46"/>
      <c r="G8" s="46"/>
      <c r="H8" s="14"/>
    </row>
    <row r="9" spans="2:9" ht="30.75" customHeight="1">
      <c r="B9" s="14"/>
      <c r="C9" s="14"/>
      <c r="D9" s="17" t="s">
        <v>609</v>
      </c>
      <c r="E9" s="47" t="s">
        <v>10</v>
      </c>
      <c r="F9" s="48"/>
      <c r="G9" s="48"/>
      <c r="H9" s="40" t="s">
        <v>614</v>
      </c>
    </row>
    <row r="10" spans="2:9" ht="15" customHeight="1">
      <c r="B10" s="14"/>
      <c r="C10" s="14"/>
      <c r="D10" s="17" t="s">
        <v>610</v>
      </c>
      <c r="E10" s="48" t="s">
        <v>10</v>
      </c>
      <c r="F10" s="48"/>
      <c r="G10" s="48"/>
      <c r="H10" s="14"/>
      <c r="I10" s="39" t="s">
        <v>613</v>
      </c>
    </row>
    <row r="11" spans="2:9" ht="15" customHeight="1">
      <c r="B11" s="14"/>
      <c r="C11" s="14"/>
      <c r="D11" s="17" t="s">
        <v>611</v>
      </c>
      <c r="E11" s="38" t="s">
        <v>612</v>
      </c>
      <c r="F11" s="37"/>
      <c r="G11" s="37"/>
      <c r="H11" s="14"/>
    </row>
    <row r="12" spans="2:9" ht="15.75" customHeight="1">
      <c r="B12" s="42"/>
      <c r="C12" s="42"/>
      <c r="D12" s="42"/>
      <c r="E12" s="42"/>
      <c r="F12" s="42"/>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1</v>
      </c>
      <c r="D16" s="22" t="s">
        <v>12</v>
      </c>
      <c r="E16" s="18" t="s">
        <v>13</v>
      </c>
      <c r="F16" s="18" t="s">
        <v>14</v>
      </c>
      <c r="G16" s="18" t="s">
        <v>15</v>
      </c>
      <c r="H16" s="23" t="s">
        <v>16</v>
      </c>
    </row>
    <row r="17" spans="2:8">
      <c r="B17" s="4"/>
      <c r="C17" s="4"/>
      <c r="D17" s="27" t="s">
        <v>379</v>
      </c>
      <c r="E17" s="25" t="s">
        <v>384</v>
      </c>
      <c r="F17" s="28" t="s">
        <v>144</v>
      </c>
      <c r="G17" s="28" t="s">
        <v>385</v>
      </c>
      <c r="H17" s="26" t="s">
        <v>386</v>
      </c>
    </row>
    <row r="18" spans="2:8">
      <c r="B18" s="4"/>
      <c r="C18" s="4"/>
      <c r="D18" s="27" t="s">
        <v>383</v>
      </c>
      <c r="E18" s="25" t="s">
        <v>380</v>
      </c>
      <c r="F18" s="28" t="s">
        <v>144</v>
      </c>
      <c r="G18" s="28" t="s">
        <v>381</v>
      </c>
      <c r="H18" s="26" t="s">
        <v>382</v>
      </c>
    </row>
    <row r="19" spans="2:8" ht="15" customHeight="1">
      <c r="B19" s="19">
        <v>2</v>
      </c>
      <c r="C19" s="19">
        <v>3</v>
      </c>
      <c r="D19" s="21" t="s">
        <v>17</v>
      </c>
      <c r="E19" s="21" t="s">
        <v>18</v>
      </c>
      <c r="F19" s="21" t="s">
        <v>19</v>
      </c>
      <c r="G19" s="21" t="s">
        <v>20</v>
      </c>
      <c r="H19" s="24" t="s">
        <v>16</v>
      </c>
    </row>
    <row r="20" spans="2:8" ht="15" customHeight="1">
      <c r="B20" s="19"/>
      <c r="C20" s="19"/>
      <c r="D20" s="33" t="s">
        <v>379</v>
      </c>
      <c r="E20" s="29" t="s">
        <v>387</v>
      </c>
      <c r="F20" s="31" t="s">
        <v>144</v>
      </c>
      <c r="G20" s="31" t="s">
        <v>388</v>
      </c>
      <c r="H20" s="30" t="s">
        <v>389</v>
      </c>
    </row>
    <row r="21" spans="2:8" ht="15" customHeight="1">
      <c r="B21" s="19"/>
      <c r="C21" s="19"/>
      <c r="D21" s="33" t="s">
        <v>379</v>
      </c>
      <c r="E21" s="29" t="s">
        <v>390</v>
      </c>
      <c r="F21" s="31" t="s">
        <v>144</v>
      </c>
      <c r="G21" s="31" t="s">
        <v>391</v>
      </c>
      <c r="H21" s="30" t="s">
        <v>389</v>
      </c>
    </row>
    <row r="22" spans="2:8" ht="15" customHeight="1">
      <c r="B22" s="19"/>
      <c r="C22" s="19"/>
      <c r="D22" s="33" t="s">
        <v>379</v>
      </c>
      <c r="E22" s="29" t="s">
        <v>392</v>
      </c>
      <c r="F22" s="31" t="s">
        <v>144</v>
      </c>
      <c r="G22" s="31" t="s">
        <v>393</v>
      </c>
      <c r="H22" s="30" t="s">
        <v>394</v>
      </c>
    </row>
    <row r="23" spans="2:8" ht="15" customHeight="1">
      <c r="B23" s="19"/>
      <c r="C23" s="19"/>
      <c r="D23" s="33" t="s">
        <v>379</v>
      </c>
      <c r="E23" s="29" t="s">
        <v>395</v>
      </c>
      <c r="F23" s="31" t="s">
        <v>144</v>
      </c>
      <c r="G23" s="31" t="s">
        <v>396</v>
      </c>
      <c r="H23" s="30" t="s">
        <v>397</v>
      </c>
    </row>
    <row r="24" spans="2:8">
      <c r="B24" s="4">
        <v>3</v>
      </c>
      <c r="C24" s="4">
        <v>21</v>
      </c>
      <c r="D24" s="22" t="s">
        <v>21</v>
      </c>
      <c r="E24" s="18" t="s">
        <v>22</v>
      </c>
      <c r="F24" s="18" t="s">
        <v>23</v>
      </c>
      <c r="G24" s="18" t="s">
        <v>24</v>
      </c>
      <c r="H24" s="23" t="s">
        <v>16</v>
      </c>
    </row>
    <row r="25" spans="2:8" ht="15" customHeight="1">
      <c r="B25" s="19">
        <v>4</v>
      </c>
      <c r="C25" s="19">
        <v>3</v>
      </c>
      <c r="D25" s="21" t="s">
        <v>25</v>
      </c>
      <c r="E25" s="21" t="s">
        <v>26</v>
      </c>
      <c r="F25" s="21" t="s">
        <v>19</v>
      </c>
      <c r="G25" s="21" t="s">
        <v>27</v>
      </c>
      <c r="H25" s="24" t="s">
        <v>16</v>
      </c>
    </row>
    <row r="26" spans="2:8" ht="15" customHeight="1">
      <c r="B26" s="19"/>
      <c r="C26" s="19"/>
      <c r="D26" s="33" t="s">
        <v>379</v>
      </c>
      <c r="E26" s="29" t="s">
        <v>398</v>
      </c>
      <c r="F26" s="31" t="s">
        <v>144</v>
      </c>
      <c r="G26" s="31" t="s">
        <v>399</v>
      </c>
      <c r="H26" s="30" t="s">
        <v>389</v>
      </c>
    </row>
    <row r="27" spans="2:8" ht="15" customHeight="1">
      <c r="B27" s="19"/>
      <c r="C27" s="19"/>
      <c r="D27" s="33" t="s">
        <v>379</v>
      </c>
      <c r="E27" s="29" t="s">
        <v>400</v>
      </c>
      <c r="F27" s="31" t="s">
        <v>144</v>
      </c>
      <c r="G27" s="31" t="s">
        <v>401</v>
      </c>
      <c r="H27" s="30" t="s">
        <v>402</v>
      </c>
    </row>
    <row r="28" spans="2:8" ht="15" customHeight="1">
      <c r="B28" s="19"/>
      <c r="C28" s="19"/>
      <c r="D28" s="33" t="s">
        <v>405</v>
      </c>
      <c r="E28" s="29" t="s">
        <v>403</v>
      </c>
      <c r="F28" s="31" t="s">
        <v>144</v>
      </c>
      <c r="G28" s="31" t="s">
        <v>404</v>
      </c>
      <c r="H28" s="30" t="s">
        <v>386</v>
      </c>
    </row>
    <row r="29" spans="2:8" ht="15" customHeight="1">
      <c r="B29" s="19"/>
      <c r="C29" s="19"/>
      <c r="D29" s="33" t="s">
        <v>408</v>
      </c>
      <c r="E29" s="29" t="s">
        <v>406</v>
      </c>
      <c r="F29" s="31" t="s">
        <v>144</v>
      </c>
      <c r="G29" s="31" t="s">
        <v>407</v>
      </c>
      <c r="H29" s="30" t="s">
        <v>382</v>
      </c>
    </row>
    <row r="30" spans="2:8">
      <c r="B30" s="4">
        <v>5</v>
      </c>
      <c r="C30" s="4">
        <v>54</v>
      </c>
      <c r="D30" s="22" t="s">
        <v>28</v>
      </c>
      <c r="E30" s="18" t="s">
        <v>29</v>
      </c>
      <c r="F30" s="18" t="s">
        <v>14</v>
      </c>
      <c r="G30" s="18" t="s">
        <v>30</v>
      </c>
      <c r="H30" s="23" t="s">
        <v>16</v>
      </c>
    </row>
    <row r="31" spans="2:8" ht="15" customHeight="1">
      <c r="B31" s="19">
        <v>6</v>
      </c>
      <c r="C31" s="19">
        <v>4</v>
      </c>
      <c r="D31" s="21" t="s">
        <v>31</v>
      </c>
      <c r="E31" s="21" t="s">
        <v>32</v>
      </c>
      <c r="F31" s="21" t="s">
        <v>23</v>
      </c>
      <c r="G31" s="21" t="s">
        <v>33</v>
      </c>
      <c r="H31" s="24" t="s">
        <v>16</v>
      </c>
    </row>
    <row r="32" spans="2:8" ht="15" customHeight="1">
      <c r="B32" s="19"/>
      <c r="C32" s="19"/>
      <c r="D32" s="33" t="s">
        <v>379</v>
      </c>
      <c r="E32" s="29" t="s">
        <v>409</v>
      </c>
      <c r="F32" s="31" t="s">
        <v>144</v>
      </c>
      <c r="G32" s="31" t="s">
        <v>410</v>
      </c>
      <c r="H32" s="30" t="s">
        <v>386</v>
      </c>
    </row>
    <row r="33" spans="2:8" ht="15" customHeight="1">
      <c r="B33" s="19"/>
      <c r="C33" s="19"/>
      <c r="D33" s="33" t="s">
        <v>408</v>
      </c>
      <c r="E33" s="29" t="s">
        <v>411</v>
      </c>
      <c r="F33" s="31" t="s">
        <v>144</v>
      </c>
      <c r="G33" s="31" t="s">
        <v>412</v>
      </c>
      <c r="H33" s="30" t="s">
        <v>386</v>
      </c>
    </row>
    <row r="34" spans="2:8">
      <c r="B34" s="4">
        <v>7</v>
      </c>
      <c r="C34" s="4">
        <v>18</v>
      </c>
      <c r="D34" s="22" t="s">
        <v>34</v>
      </c>
      <c r="E34" s="18" t="s">
        <v>35</v>
      </c>
      <c r="F34" s="18" t="s">
        <v>36</v>
      </c>
      <c r="G34" s="18" t="s">
        <v>37</v>
      </c>
      <c r="H34" s="23" t="s">
        <v>16</v>
      </c>
    </row>
    <row r="35" spans="2:8">
      <c r="B35" s="4"/>
      <c r="C35" s="4"/>
      <c r="D35" s="27" t="s">
        <v>379</v>
      </c>
      <c r="E35" s="25" t="s">
        <v>413</v>
      </c>
      <c r="F35" s="28" t="s">
        <v>144</v>
      </c>
      <c r="G35" s="28" t="s">
        <v>414</v>
      </c>
      <c r="H35" s="26" t="s">
        <v>415</v>
      </c>
    </row>
    <row r="36" spans="2:8" ht="15" customHeight="1">
      <c r="B36" s="19">
        <v>8</v>
      </c>
      <c r="C36" s="19">
        <v>3</v>
      </c>
      <c r="D36" s="21" t="s">
        <v>38</v>
      </c>
      <c r="E36" s="21" t="s">
        <v>39</v>
      </c>
      <c r="F36" s="21" t="s">
        <v>14</v>
      </c>
      <c r="G36" s="21" t="s">
        <v>40</v>
      </c>
      <c r="H36" s="24" t="s">
        <v>16</v>
      </c>
    </row>
    <row r="37" spans="2:8" ht="15" customHeight="1">
      <c r="B37" s="19"/>
      <c r="C37" s="19"/>
      <c r="D37" s="33" t="s">
        <v>379</v>
      </c>
      <c r="E37" s="29" t="s">
        <v>416</v>
      </c>
      <c r="F37" s="31" t="s">
        <v>144</v>
      </c>
      <c r="G37" s="31" t="s">
        <v>417</v>
      </c>
      <c r="H37" s="30" t="s">
        <v>415</v>
      </c>
    </row>
    <row r="38" spans="2:8">
      <c r="B38" s="4">
        <v>9</v>
      </c>
      <c r="C38" s="4">
        <v>11</v>
      </c>
      <c r="D38" s="22" t="s">
        <v>41</v>
      </c>
      <c r="E38" s="18" t="s">
        <v>42</v>
      </c>
      <c r="F38" s="18" t="s">
        <v>43</v>
      </c>
      <c r="G38" s="18" t="s">
        <v>44</v>
      </c>
      <c r="H38" s="23" t="s">
        <v>16</v>
      </c>
    </row>
    <row r="39" spans="2:8">
      <c r="B39" s="4"/>
      <c r="C39" s="4"/>
      <c r="D39" s="27" t="s">
        <v>379</v>
      </c>
      <c r="E39" s="25" t="s">
        <v>418</v>
      </c>
      <c r="F39" s="28" t="s">
        <v>144</v>
      </c>
      <c r="G39" s="28" t="s">
        <v>419</v>
      </c>
      <c r="H39" s="26" t="s">
        <v>415</v>
      </c>
    </row>
    <row r="40" spans="2:8">
      <c r="B40" s="4"/>
      <c r="C40" s="4"/>
      <c r="D40" s="27" t="s">
        <v>379</v>
      </c>
      <c r="E40" s="25" t="s">
        <v>423</v>
      </c>
      <c r="F40" s="28" t="s">
        <v>144</v>
      </c>
      <c r="G40" s="28" t="s">
        <v>424</v>
      </c>
      <c r="H40" s="26" t="s">
        <v>382</v>
      </c>
    </row>
    <row r="41" spans="2:8">
      <c r="B41" s="4"/>
      <c r="C41" s="4"/>
      <c r="D41" s="27" t="s">
        <v>427</v>
      </c>
      <c r="E41" s="25" t="s">
        <v>425</v>
      </c>
      <c r="F41" s="28" t="s">
        <v>144</v>
      </c>
      <c r="G41" s="28" t="s">
        <v>426</v>
      </c>
      <c r="H41" s="26" t="s">
        <v>422</v>
      </c>
    </row>
    <row r="42" spans="2:8">
      <c r="B42" s="19">
        <v>10</v>
      </c>
      <c r="C42" s="19">
        <v>1</v>
      </c>
      <c r="D42" s="21" t="s">
        <v>45</v>
      </c>
      <c r="E42" s="20" t="s">
        <v>39</v>
      </c>
      <c r="F42" s="20" t="s">
        <v>14</v>
      </c>
      <c r="G42" s="20" t="s">
        <v>40</v>
      </c>
      <c r="H42" s="24" t="s">
        <v>46</v>
      </c>
    </row>
    <row r="43" spans="2:8">
      <c r="B43" s="4">
        <v>11</v>
      </c>
      <c r="C43" s="4">
        <v>1</v>
      </c>
      <c r="D43" s="22" t="s">
        <v>47</v>
      </c>
      <c r="E43" s="18" t="s">
        <v>48</v>
      </c>
      <c r="F43" s="18" t="s">
        <v>14</v>
      </c>
      <c r="G43" s="18" t="s">
        <v>49</v>
      </c>
      <c r="H43" s="23" t="s">
        <v>16</v>
      </c>
    </row>
    <row r="44" spans="2:8">
      <c r="B44" s="4"/>
      <c r="C44" s="4"/>
      <c r="D44" s="27" t="s">
        <v>408</v>
      </c>
      <c r="E44" s="25" t="s">
        <v>428</v>
      </c>
      <c r="F44" s="28" t="s">
        <v>144</v>
      </c>
      <c r="G44" s="28" t="s">
        <v>429</v>
      </c>
      <c r="H44" s="26" t="s">
        <v>422</v>
      </c>
    </row>
    <row r="45" spans="2:8" ht="15" customHeight="1">
      <c r="B45" s="19">
        <v>12</v>
      </c>
      <c r="C45" s="19">
        <v>13</v>
      </c>
      <c r="D45" s="21" t="s">
        <v>50</v>
      </c>
      <c r="E45" s="21" t="s">
        <v>51</v>
      </c>
      <c r="F45" s="21" t="s">
        <v>52</v>
      </c>
      <c r="G45" s="21" t="s">
        <v>53</v>
      </c>
      <c r="H45" s="24" t="s">
        <v>16</v>
      </c>
    </row>
    <row r="46" spans="2:8" ht="15" customHeight="1">
      <c r="B46" s="19"/>
      <c r="C46" s="19"/>
      <c r="D46" s="33" t="s">
        <v>379</v>
      </c>
      <c r="E46" s="29" t="s">
        <v>430</v>
      </c>
      <c r="F46" s="31" t="s">
        <v>144</v>
      </c>
      <c r="G46" s="31" t="s">
        <v>431</v>
      </c>
      <c r="H46" s="30" t="s">
        <v>415</v>
      </c>
    </row>
    <row r="47" spans="2:8">
      <c r="B47" s="4">
        <v>13</v>
      </c>
      <c r="C47" s="4">
        <v>1</v>
      </c>
      <c r="D47" s="22" t="s">
        <v>54</v>
      </c>
      <c r="E47" s="18" t="s">
        <v>55</v>
      </c>
      <c r="F47" s="18" t="s">
        <v>56</v>
      </c>
      <c r="G47" s="18" t="s">
        <v>57</v>
      </c>
      <c r="H47" s="23" t="s">
        <v>46</v>
      </c>
    </row>
    <row r="48" spans="2:8">
      <c r="B48" s="4"/>
      <c r="C48" s="4"/>
      <c r="D48" s="27" t="s">
        <v>379</v>
      </c>
      <c r="E48" s="25" t="s">
        <v>432</v>
      </c>
      <c r="F48" s="28" t="s">
        <v>144</v>
      </c>
      <c r="G48" s="28" t="s">
        <v>433</v>
      </c>
      <c r="H48" s="26" t="s">
        <v>415</v>
      </c>
    </row>
    <row r="49" spans="2:8" ht="15" customHeight="1">
      <c r="B49" s="19">
        <v>14</v>
      </c>
      <c r="C49" s="19">
        <v>3</v>
      </c>
      <c r="D49" s="21" t="s">
        <v>58</v>
      </c>
      <c r="E49" s="21" t="s">
        <v>59</v>
      </c>
      <c r="F49" s="21" t="s">
        <v>43</v>
      </c>
      <c r="G49" s="21" t="s">
        <v>60</v>
      </c>
      <c r="H49" s="24" t="s">
        <v>16</v>
      </c>
    </row>
    <row r="50" spans="2:8" ht="15" customHeight="1">
      <c r="B50" s="19"/>
      <c r="C50" s="19"/>
      <c r="D50" s="33" t="s">
        <v>379</v>
      </c>
      <c r="E50" s="29" t="s">
        <v>434</v>
      </c>
      <c r="F50" s="31" t="s">
        <v>144</v>
      </c>
      <c r="G50" s="31" t="s">
        <v>435</v>
      </c>
      <c r="H50" s="30" t="s">
        <v>382</v>
      </c>
    </row>
    <row r="51" spans="2:8" ht="15" customHeight="1">
      <c r="B51" s="19"/>
      <c r="C51" s="19"/>
      <c r="D51" s="33" t="s">
        <v>408</v>
      </c>
      <c r="E51" s="29" t="s">
        <v>420</v>
      </c>
      <c r="F51" s="31" t="s">
        <v>144</v>
      </c>
      <c r="G51" s="31" t="s">
        <v>421</v>
      </c>
      <c r="H51" s="30" t="s">
        <v>422</v>
      </c>
    </row>
    <row r="52" spans="2:8">
      <c r="B52" s="4">
        <v>15</v>
      </c>
      <c r="C52" s="4">
        <v>2</v>
      </c>
      <c r="D52" s="22" t="s">
        <v>61</v>
      </c>
      <c r="E52" s="18" t="s">
        <v>62</v>
      </c>
      <c r="F52" s="18" t="s">
        <v>14</v>
      </c>
      <c r="G52" s="18" t="s">
        <v>63</v>
      </c>
      <c r="H52" s="23" t="s">
        <v>16</v>
      </c>
    </row>
    <row r="53" spans="2:8">
      <c r="B53" s="4"/>
      <c r="C53" s="4"/>
      <c r="D53" s="27" t="s">
        <v>379</v>
      </c>
      <c r="E53" s="25" t="s">
        <v>380</v>
      </c>
      <c r="F53" s="28" t="s">
        <v>144</v>
      </c>
      <c r="G53" s="28" t="s">
        <v>381</v>
      </c>
      <c r="H53" s="26" t="s">
        <v>382</v>
      </c>
    </row>
    <row r="54" spans="2:8">
      <c r="B54" s="4"/>
      <c r="C54" s="4"/>
      <c r="D54" s="27" t="s">
        <v>379</v>
      </c>
      <c r="E54" s="25" t="s">
        <v>436</v>
      </c>
      <c r="F54" s="28" t="s">
        <v>144</v>
      </c>
      <c r="G54" s="28" t="s">
        <v>437</v>
      </c>
      <c r="H54" s="26" t="s">
        <v>415</v>
      </c>
    </row>
    <row r="55" spans="2:8" ht="15" customHeight="1">
      <c r="B55" s="19">
        <v>16</v>
      </c>
      <c r="C55" s="19">
        <v>2</v>
      </c>
      <c r="D55" s="21" t="s">
        <v>64</v>
      </c>
      <c r="E55" s="21" t="s">
        <v>65</v>
      </c>
      <c r="F55" s="21" t="s">
        <v>14</v>
      </c>
      <c r="G55" s="21" t="s">
        <v>66</v>
      </c>
      <c r="H55" s="24" t="s">
        <v>16</v>
      </c>
    </row>
    <row r="56" spans="2:8" ht="15" customHeight="1">
      <c r="B56" s="19"/>
      <c r="C56" s="19"/>
      <c r="D56" s="33" t="s">
        <v>379</v>
      </c>
      <c r="E56" s="29" t="s">
        <v>403</v>
      </c>
      <c r="F56" s="31" t="s">
        <v>144</v>
      </c>
      <c r="G56" s="31" t="s">
        <v>404</v>
      </c>
      <c r="H56" s="30" t="s">
        <v>386</v>
      </c>
    </row>
    <row r="57" spans="2:8" ht="15" customHeight="1">
      <c r="B57" s="19"/>
      <c r="C57" s="19"/>
      <c r="D57" s="33" t="s">
        <v>408</v>
      </c>
      <c r="E57" s="29" t="s">
        <v>406</v>
      </c>
      <c r="F57" s="31" t="s">
        <v>144</v>
      </c>
      <c r="G57" s="31" t="s">
        <v>407</v>
      </c>
      <c r="H57" s="30" t="s">
        <v>382</v>
      </c>
    </row>
    <row r="58" spans="2:8" ht="15" customHeight="1">
      <c r="B58" s="19"/>
      <c r="C58" s="19"/>
      <c r="D58" s="33" t="s">
        <v>379</v>
      </c>
      <c r="E58" s="29" t="s">
        <v>438</v>
      </c>
      <c r="F58" s="31" t="s">
        <v>144</v>
      </c>
      <c r="G58" s="31" t="s">
        <v>439</v>
      </c>
      <c r="H58" s="30" t="s">
        <v>415</v>
      </c>
    </row>
    <row r="59" spans="2:8">
      <c r="B59" s="4">
        <v>17</v>
      </c>
      <c r="C59" s="4">
        <v>6</v>
      </c>
      <c r="D59" s="22" t="s">
        <v>67</v>
      </c>
      <c r="E59" s="18" t="s">
        <v>68</v>
      </c>
      <c r="F59" s="18" t="s">
        <v>69</v>
      </c>
      <c r="G59" s="18" t="s">
        <v>70</v>
      </c>
      <c r="H59" s="23" t="s">
        <v>16</v>
      </c>
    </row>
    <row r="60" spans="2:8">
      <c r="B60" s="4"/>
      <c r="C60" s="4"/>
      <c r="D60" s="27" t="s">
        <v>379</v>
      </c>
      <c r="E60" s="25" t="s">
        <v>440</v>
      </c>
      <c r="F60" s="28" t="s">
        <v>144</v>
      </c>
      <c r="G60" s="28" t="s">
        <v>441</v>
      </c>
      <c r="H60" s="26" t="s">
        <v>442</v>
      </c>
    </row>
    <row r="61" spans="2:8">
      <c r="B61" s="4"/>
      <c r="C61" s="4"/>
      <c r="D61" s="27" t="s">
        <v>427</v>
      </c>
      <c r="E61" s="25" t="s">
        <v>443</v>
      </c>
      <c r="F61" s="28" t="s">
        <v>144</v>
      </c>
      <c r="G61" s="28" t="s">
        <v>444</v>
      </c>
      <c r="H61" s="26" t="s">
        <v>445</v>
      </c>
    </row>
    <row r="62" spans="2:8" ht="15" customHeight="1">
      <c r="B62" s="19">
        <v>18</v>
      </c>
      <c r="C62" s="19">
        <v>4</v>
      </c>
      <c r="D62" s="21" t="s">
        <v>71</v>
      </c>
      <c r="E62" s="21" t="s">
        <v>72</v>
      </c>
      <c r="F62" s="21" t="s">
        <v>43</v>
      </c>
      <c r="G62" s="21" t="s">
        <v>73</v>
      </c>
      <c r="H62" s="24" t="s">
        <v>16</v>
      </c>
    </row>
    <row r="63" spans="2:8" ht="15" customHeight="1">
      <c r="B63" s="19"/>
      <c r="C63" s="19"/>
      <c r="D63" s="33" t="s">
        <v>379</v>
      </c>
      <c r="E63" s="29" t="s">
        <v>446</v>
      </c>
      <c r="F63" s="31" t="s">
        <v>144</v>
      </c>
      <c r="G63" s="31" t="s">
        <v>447</v>
      </c>
      <c r="H63" s="30" t="s">
        <v>415</v>
      </c>
    </row>
    <row r="64" spans="2:8">
      <c r="B64" s="4">
        <v>19</v>
      </c>
      <c r="C64" s="4">
        <v>1</v>
      </c>
      <c r="D64" s="22" t="s">
        <v>74</v>
      </c>
      <c r="E64" s="18" t="s">
        <v>75</v>
      </c>
      <c r="F64" s="18" t="s">
        <v>23</v>
      </c>
      <c r="G64" s="18" t="s">
        <v>76</v>
      </c>
      <c r="H64" s="23" t="s">
        <v>16</v>
      </c>
    </row>
    <row r="65" spans="2:8">
      <c r="B65" s="19">
        <v>20</v>
      </c>
      <c r="C65" s="19">
        <v>1</v>
      </c>
      <c r="D65" s="21" t="s">
        <v>77</v>
      </c>
      <c r="E65" s="20" t="s">
        <v>78</v>
      </c>
      <c r="F65" s="20" t="s">
        <v>36</v>
      </c>
      <c r="G65" s="20" t="s">
        <v>79</v>
      </c>
      <c r="H65" s="24" t="s">
        <v>46</v>
      </c>
    </row>
    <row r="66" spans="2:8">
      <c r="B66" s="4">
        <v>21</v>
      </c>
      <c r="C66" s="4">
        <v>2</v>
      </c>
      <c r="D66" s="22" t="s">
        <v>80</v>
      </c>
      <c r="E66" s="18" t="s">
        <v>81</v>
      </c>
      <c r="F66" s="18" t="s">
        <v>56</v>
      </c>
      <c r="G66" s="18" t="s">
        <v>82</v>
      </c>
      <c r="H66" s="23" t="s">
        <v>16</v>
      </c>
    </row>
    <row r="67" spans="2:8">
      <c r="B67" s="4"/>
      <c r="C67" s="4"/>
      <c r="D67" s="27" t="s">
        <v>379</v>
      </c>
      <c r="E67" s="25" t="s">
        <v>450</v>
      </c>
      <c r="F67" s="28" t="s">
        <v>144</v>
      </c>
      <c r="G67" s="28" t="s">
        <v>451</v>
      </c>
      <c r="H67" s="26" t="s">
        <v>415</v>
      </c>
    </row>
    <row r="68" spans="2:8" ht="15" customHeight="1">
      <c r="B68" s="19">
        <v>22</v>
      </c>
      <c r="C68" s="19">
        <v>1</v>
      </c>
      <c r="D68" s="21" t="s">
        <v>83</v>
      </c>
      <c r="E68" s="21" t="s">
        <v>84</v>
      </c>
      <c r="F68" s="21" t="s">
        <v>85</v>
      </c>
      <c r="G68" s="21" t="s">
        <v>86</v>
      </c>
      <c r="H68" s="24" t="s">
        <v>16</v>
      </c>
    </row>
    <row r="69" spans="2:8" ht="15" customHeight="1">
      <c r="B69" s="19"/>
      <c r="C69" s="19"/>
      <c r="D69" s="33" t="s">
        <v>408</v>
      </c>
      <c r="E69" s="29" t="s">
        <v>428</v>
      </c>
      <c r="F69" s="31" t="s">
        <v>144</v>
      </c>
      <c r="G69" s="31" t="s">
        <v>429</v>
      </c>
      <c r="H69" s="30" t="s">
        <v>422</v>
      </c>
    </row>
    <row r="70" spans="2:8" ht="15" customHeight="1">
      <c r="B70" s="19"/>
      <c r="C70" s="19"/>
      <c r="D70" s="33" t="s">
        <v>427</v>
      </c>
      <c r="E70" s="29" t="s">
        <v>454</v>
      </c>
      <c r="F70" s="31" t="s">
        <v>144</v>
      </c>
      <c r="G70" s="31" t="s">
        <v>455</v>
      </c>
      <c r="H70" s="30" t="s">
        <v>442</v>
      </c>
    </row>
    <row r="71" spans="2:8" ht="15" customHeight="1">
      <c r="B71" s="19"/>
      <c r="C71" s="19"/>
      <c r="D71" s="33" t="s">
        <v>379</v>
      </c>
      <c r="E71" s="29" t="s">
        <v>452</v>
      </c>
      <c r="F71" s="31" t="s">
        <v>144</v>
      </c>
      <c r="G71" s="31" t="s">
        <v>453</v>
      </c>
      <c r="H71" s="30" t="s">
        <v>415</v>
      </c>
    </row>
    <row r="72" spans="2:8">
      <c r="B72" s="4">
        <v>23</v>
      </c>
      <c r="C72" s="4">
        <v>5</v>
      </c>
      <c r="D72" s="22" t="s">
        <v>87</v>
      </c>
      <c r="E72" s="18" t="s">
        <v>88</v>
      </c>
      <c r="F72" s="18" t="s">
        <v>14</v>
      </c>
      <c r="G72" s="18" t="s">
        <v>89</v>
      </c>
      <c r="H72" s="23" t="s">
        <v>16</v>
      </c>
    </row>
    <row r="73" spans="2:8">
      <c r="B73" s="4"/>
      <c r="C73" s="4"/>
      <c r="D73" s="27" t="s">
        <v>379</v>
      </c>
      <c r="E73" s="25" t="s">
        <v>428</v>
      </c>
      <c r="F73" s="28" t="s">
        <v>144</v>
      </c>
      <c r="G73" s="28" t="s">
        <v>429</v>
      </c>
      <c r="H73" s="26" t="s">
        <v>422</v>
      </c>
    </row>
    <row r="74" spans="2:8">
      <c r="B74" s="4"/>
      <c r="C74" s="4"/>
      <c r="D74" s="27" t="s">
        <v>427</v>
      </c>
      <c r="E74" s="25" t="s">
        <v>454</v>
      </c>
      <c r="F74" s="28" t="s">
        <v>144</v>
      </c>
      <c r="G74" s="28" t="s">
        <v>455</v>
      </c>
      <c r="H74" s="26" t="s">
        <v>442</v>
      </c>
    </row>
    <row r="75" spans="2:8">
      <c r="B75" s="4"/>
      <c r="C75" s="4"/>
      <c r="D75" s="27" t="s">
        <v>379</v>
      </c>
      <c r="E75" s="25" t="s">
        <v>456</v>
      </c>
      <c r="F75" s="28" t="s">
        <v>144</v>
      </c>
      <c r="G75" s="28" t="s">
        <v>457</v>
      </c>
      <c r="H75" s="26" t="s">
        <v>415</v>
      </c>
    </row>
    <row r="76" spans="2:8" ht="15" customHeight="1">
      <c r="B76" s="19">
        <v>24</v>
      </c>
      <c r="C76" s="19">
        <v>1</v>
      </c>
      <c r="D76" s="21" t="s">
        <v>90</v>
      </c>
      <c r="E76" s="21" t="s">
        <v>91</v>
      </c>
      <c r="F76" s="21" t="s">
        <v>92</v>
      </c>
      <c r="G76" s="21" t="s">
        <v>93</v>
      </c>
      <c r="H76" s="24" t="s">
        <v>16</v>
      </c>
    </row>
    <row r="77" spans="2:8" ht="15" customHeight="1">
      <c r="B77" s="19"/>
      <c r="C77" s="19"/>
      <c r="D77" s="33" t="s">
        <v>379</v>
      </c>
      <c r="E77" s="29" t="s">
        <v>459</v>
      </c>
      <c r="F77" s="31" t="s">
        <v>144</v>
      </c>
      <c r="G77" s="31" t="s">
        <v>460</v>
      </c>
      <c r="H77" s="30" t="s">
        <v>458</v>
      </c>
    </row>
    <row r="78" spans="2:8" ht="15" customHeight="1">
      <c r="B78" s="19"/>
      <c r="C78" s="19"/>
      <c r="D78" s="33" t="s">
        <v>379</v>
      </c>
      <c r="E78" s="29" t="s">
        <v>461</v>
      </c>
      <c r="F78" s="31" t="s">
        <v>144</v>
      </c>
      <c r="G78" s="31" t="s">
        <v>462</v>
      </c>
      <c r="H78" s="30" t="s">
        <v>463</v>
      </c>
    </row>
    <row r="79" spans="2:8">
      <c r="B79" s="4">
        <v>25</v>
      </c>
      <c r="C79" s="4">
        <v>2</v>
      </c>
      <c r="D79" s="22" t="s">
        <v>94</v>
      </c>
      <c r="E79" s="18" t="s">
        <v>95</v>
      </c>
      <c r="F79" s="18" t="s">
        <v>92</v>
      </c>
      <c r="G79" s="18" t="s">
        <v>96</v>
      </c>
      <c r="H79" s="23" t="s">
        <v>16</v>
      </c>
    </row>
    <row r="80" spans="2:8">
      <c r="B80" s="4"/>
      <c r="C80" s="4"/>
      <c r="D80" s="27" t="s">
        <v>379</v>
      </c>
      <c r="E80" s="25" t="s">
        <v>464</v>
      </c>
      <c r="F80" s="28" t="s">
        <v>144</v>
      </c>
      <c r="G80" s="28" t="s">
        <v>465</v>
      </c>
      <c r="H80" s="26" t="s">
        <v>415</v>
      </c>
    </row>
    <row r="81" spans="2:8" ht="15" customHeight="1">
      <c r="B81" s="19">
        <v>26</v>
      </c>
      <c r="C81" s="19">
        <v>2</v>
      </c>
      <c r="D81" s="21" t="s">
        <v>97</v>
      </c>
      <c r="E81" s="21" t="s">
        <v>78</v>
      </c>
      <c r="F81" s="21" t="s">
        <v>36</v>
      </c>
      <c r="G81" s="21" t="s">
        <v>79</v>
      </c>
      <c r="H81" s="24" t="s">
        <v>16</v>
      </c>
    </row>
    <row r="82" spans="2:8" ht="15" customHeight="1">
      <c r="B82" s="19"/>
      <c r="C82" s="19"/>
      <c r="D82" s="33" t="s">
        <v>379</v>
      </c>
      <c r="E82" s="29" t="s">
        <v>448</v>
      </c>
      <c r="F82" s="31" t="s">
        <v>144</v>
      </c>
      <c r="G82" s="31" t="s">
        <v>449</v>
      </c>
      <c r="H82" s="30" t="s">
        <v>415</v>
      </c>
    </row>
    <row r="83" spans="2:8">
      <c r="B83" s="4">
        <v>27</v>
      </c>
      <c r="C83" s="4">
        <v>1</v>
      </c>
      <c r="D83" s="22" t="s">
        <v>98</v>
      </c>
      <c r="E83" s="18" t="s">
        <v>99</v>
      </c>
      <c r="F83" s="18" t="s">
        <v>92</v>
      </c>
      <c r="G83" s="18" t="s">
        <v>100</v>
      </c>
      <c r="H83" s="23" t="s">
        <v>16</v>
      </c>
    </row>
    <row r="84" spans="2:8">
      <c r="B84" s="4"/>
      <c r="C84" s="4"/>
      <c r="D84" s="27" t="s">
        <v>379</v>
      </c>
      <c r="E84" s="25" t="s">
        <v>466</v>
      </c>
      <c r="F84" s="28" t="s">
        <v>144</v>
      </c>
      <c r="G84" s="28" t="s">
        <v>467</v>
      </c>
      <c r="H84" s="26" t="s">
        <v>386</v>
      </c>
    </row>
    <row r="85" spans="2:8">
      <c r="B85" s="4"/>
      <c r="C85" s="4"/>
      <c r="D85" s="27" t="s">
        <v>427</v>
      </c>
      <c r="E85" s="25" t="s">
        <v>468</v>
      </c>
      <c r="F85" s="28" t="s">
        <v>144</v>
      </c>
      <c r="G85" s="28" t="s">
        <v>469</v>
      </c>
      <c r="H85" s="26" t="s">
        <v>382</v>
      </c>
    </row>
    <row r="86" spans="2:8" ht="15" customHeight="1">
      <c r="B86" s="19">
        <v>28</v>
      </c>
      <c r="C86" s="19">
        <v>1</v>
      </c>
      <c r="D86" s="21" t="s">
        <v>101</v>
      </c>
      <c r="E86" s="21" t="s">
        <v>99</v>
      </c>
      <c r="F86" s="21" t="s">
        <v>92</v>
      </c>
      <c r="G86" s="21" t="s">
        <v>100</v>
      </c>
      <c r="H86" s="24" t="s">
        <v>46</v>
      </c>
    </row>
    <row r="87" spans="2:8">
      <c r="B87" s="4">
        <v>29</v>
      </c>
      <c r="C87" s="4">
        <v>2</v>
      </c>
      <c r="D87" s="22" t="s">
        <v>102</v>
      </c>
      <c r="E87" s="18" t="s">
        <v>103</v>
      </c>
      <c r="F87" s="18" t="s">
        <v>43</v>
      </c>
      <c r="G87" s="18" t="s">
        <v>104</v>
      </c>
      <c r="H87" s="23" t="s">
        <v>16</v>
      </c>
    </row>
    <row r="88" spans="2:8">
      <c r="B88" s="4"/>
      <c r="C88" s="4"/>
      <c r="D88" s="27" t="s">
        <v>379</v>
      </c>
      <c r="E88" s="25" t="s">
        <v>470</v>
      </c>
      <c r="F88" s="28" t="s">
        <v>144</v>
      </c>
      <c r="G88" s="28" t="s">
        <v>471</v>
      </c>
      <c r="H88" s="26" t="s">
        <v>415</v>
      </c>
    </row>
    <row r="89" spans="2:8">
      <c r="B89" s="4"/>
      <c r="C89" s="4"/>
      <c r="D89" s="27" t="s">
        <v>427</v>
      </c>
      <c r="E89" s="34" t="s">
        <v>472</v>
      </c>
      <c r="F89" s="35" t="s">
        <v>144</v>
      </c>
      <c r="G89" s="35" t="s">
        <v>473</v>
      </c>
      <c r="H89" s="26" t="s">
        <v>422</v>
      </c>
    </row>
    <row r="90" spans="2:8">
      <c r="B90" s="19">
        <v>30</v>
      </c>
      <c r="C90" s="19">
        <v>2</v>
      </c>
      <c r="D90" s="21" t="s">
        <v>105</v>
      </c>
      <c r="E90" s="20" t="s">
        <v>106</v>
      </c>
      <c r="F90" s="20" t="s">
        <v>92</v>
      </c>
      <c r="G90" s="20" t="s">
        <v>107</v>
      </c>
      <c r="H90" s="24" t="s">
        <v>16</v>
      </c>
    </row>
    <row r="91" spans="2:8">
      <c r="B91" s="19"/>
      <c r="C91" s="19"/>
      <c r="D91" s="33" t="s">
        <v>379</v>
      </c>
      <c r="E91" s="29" t="s">
        <v>474</v>
      </c>
      <c r="F91" s="31" t="s">
        <v>144</v>
      </c>
      <c r="G91" s="31" t="s">
        <v>475</v>
      </c>
      <c r="H91" s="30" t="s">
        <v>415</v>
      </c>
    </row>
    <row r="92" spans="2:8">
      <c r="B92" s="4">
        <v>31</v>
      </c>
      <c r="C92" s="4">
        <v>1</v>
      </c>
      <c r="D92" s="22" t="s">
        <v>108</v>
      </c>
      <c r="E92" s="18" t="s">
        <v>109</v>
      </c>
      <c r="F92" s="18" t="s">
        <v>52</v>
      </c>
      <c r="G92" s="18" t="s">
        <v>110</v>
      </c>
      <c r="H92" s="23" t="s">
        <v>16</v>
      </c>
    </row>
    <row r="93" spans="2:8">
      <c r="B93" s="4"/>
      <c r="C93" s="4"/>
      <c r="D93" s="27" t="s">
        <v>379</v>
      </c>
      <c r="E93" s="34" t="s">
        <v>476</v>
      </c>
      <c r="F93" s="35" t="s">
        <v>144</v>
      </c>
      <c r="G93" s="35" t="s">
        <v>477</v>
      </c>
      <c r="H93" s="26" t="s">
        <v>415</v>
      </c>
    </row>
    <row r="94" spans="2:8" ht="15" customHeight="1">
      <c r="B94" s="19">
        <v>32</v>
      </c>
      <c r="C94" s="19">
        <v>1</v>
      </c>
      <c r="D94" s="21" t="s">
        <v>111</v>
      </c>
      <c r="E94" s="21" t="s">
        <v>112</v>
      </c>
      <c r="F94" s="21" t="s">
        <v>113</v>
      </c>
      <c r="G94" s="21" t="s">
        <v>114</v>
      </c>
      <c r="H94" s="24" t="s">
        <v>46</v>
      </c>
    </row>
    <row r="95" spans="2:8" ht="15" customHeight="1">
      <c r="B95" s="19"/>
      <c r="C95" s="19"/>
      <c r="D95" s="33" t="s">
        <v>379</v>
      </c>
      <c r="E95" s="29" t="s">
        <v>478</v>
      </c>
      <c r="F95" s="31" t="s">
        <v>144</v>
      </c>
      <c r="G95" s="31" t="s">
        <v>479</v>
      </c>
      <c r="H95" s="30" t="s">
        <v>480</v>
      </c>
    </row>
    <row r="96" spans="2:8">
      <c r="B96" s="4">
        <v>33</v>
      </c>
      <c r="C96" s="4">
        <v>2</v>
      </c>
      <c r="D96" s="22" t="s">
        <v>115</v>
      </c>
      <c r="E96" s="18" t="s">
        <v>116</v>
      </c>
      <c r="F96" s="18" t="s">
        <v>117</v>
      </c>
      <c r="G96" s="18" t="s">
        <v>118</v>
      </c>
      <c r="H96" s="23" t="s">
        <v>16</v>
      </c>
    </row>
    <row r="97" spans="2:8">
      <c r="B97" s="4"/>
      <c r="C97" s="4"/>
      <c r="D97" s="27" t="s">
        <v>379</v>
      </c>
      <c r="E97" s="34" t="s">
        <v>481</v>
      </c>
      <c r="F97" s="35" t="s">
        <v>144</v>
      </c>
      <c r="G97" s="35" t="s">
        <v>482</v>
      </c>
      <c r="H97" s="26" t="s">
        <v>483</v>
      </c>
    </row>
    <row r="98" spans="2:8" ht="15" customHeight="1">
      <c r="B98" s="19">
        <v>34</v>
      </c>
      <c r="C98" s="19">
        <v>13</v>
      </c>
      <c r="D98" s="21" t="s">
        <v>119</v>
      </c>
      <c r="E98" s="21" t="s">
        <v>120</v>
      </c>
      <c r="F98" s="21" t="s">
        <v>121</v>
      </c>
      <c r="G98" s="21" t="s">
        <v>122</v>
      </c>
      <c r="H98" s="24" t="s">
        <v>16</v>
      </c>
    </row>
    <row r="99" spans="2:8" ht="15" customHeight="1">
      <c r="B99" s="19"/>
      <c r="C99" s="19"/>
      <c r="D99" s="33" t="s">
        <v>379</v>
      </c>
      <c r="E99" s="29" t="s">
        <v>484</v>
      </c>
      <c r="F99" s="31" t="s">
        <v>144</v>
      </c>
      <c r="G99" s="31" t="s">
        <v>485</v>
      </c>
      <c r="H99" s="30" t="s">
        <v>486</v>
      </c>
    </row>
    <row r="100" spans="2:8" ht="15" customHeight="1">
      <c r="B100" s="19"/>
      <c r="C100" s="19"/>
      <c r="D100" s="33" t="s">
        <v>379</v>
      </c>
      <c r="E100" s="29" t="s">
        <v>487</v>
      </c>
      <c r="F100" s="31" t="s">
        <v>144</v>
      </c>
      <c r="G100" s="31" t="s">
        <v>488</v>
      </c>
      <c r="H100" s="30" t="s">
        <v>489</v>
      </c>
    </row>
    <row r="101" spans="2:8">
      <c r="B101" s="4">
        <v>35</v>
      </c>
      <c r="C101" s="4">
        <v>1</v>
      </c>
      <c r="D101" s="22" t="s">
        <v>123</v>
      </c>
      <c r="E101" s="18" t="s">
        <v>120</v>
      </c>
      <c r="F101" s="18" t="s">
        <v>121</v>
      </c>
      <c r="G101" s="18" t="s">
        <v>122</v>
      </c>
      <c r="H101" s="23" t="s">
        <v>46</v>
      </c>
    </row>
    <row r="102" spans="2:8" ht="15" customHeight="1">
      <c r="B102" s="19">
        <v>36</v>
      </c>
      <c r="C102" s="19">
        <v>8</v>
      </c>
      <c r="D102" s="21" t="s">
        <v>124</v>
      </c>
      <c r="E102" s="21" t="s">
        <v>125</v>
      </c>
      <c r="F102" s="21" t="s">
        <v>121</v>
      </c>
      <c r="G102" s="21" t="s">
        <v>126</v>
      </c>
      <c r="H102" s="24" t="s">
        <v>46</v>
      </c>
    </row>
    <row r="103" spans="2:8" ht="15" customHeight="1">
      <c r="B103" s="19"/>
      <c r="C103" s="19"/>
      <c r="D103" s="33" t="s">
        <v>379</v>
      </c>
      <c r="E103" s="29" t="s">
        <v>490</v>
      </c>
      <c r="F103" s="31" t="s">
        <v>144</v>
      </c>
      <c r="G103" s="31" t="s">
        <v>491</v>
      </c>
      <c r="H103" s="30" t="s">
        <v>492</v>
      </c>
    </row>
    <row r="104" spans="2:8">
      <c r="B104" s="4">
        <v>37</v>
      </c>
      <c r="C104" s="4">
        <v>1</v>
      </c>
      <c r="D104" s="22" t="s">
        <v>127</v>
      </c>
      <c r="E104" s="18" t="s">
        <v>128</v>
      </c>
      <c r="F104" s="18" t="s">
        <v>129</v>
      </c>
      <c r="G104" s="18" t="s">
        <v>130</v>
      </c>
      <c r="H104" s="23" t="s">
        <v>16</v>
      </c>
    </row>
    <row r="105" spans="2:8">
      <c r="B105" s="4"/>
      <c r="C105" s="4"/>
      <c r="D105" s="27" t="s">
        <v>379</v>
      </c>
      <c r="E105" s="34" t="s">
        <v>493</v>
      </c>
      <c r="F105" s="35" t="s">
        <v>144</v>
      </c>
      <c r="G105" s="35" t="s">
        <v>494</v>
      </c>
      <c r="H105" s="26" t="s">
        <v>495</v>
      </c>
    </row>
    <row r="106" spans="2:8" ht="15" customHeight="1">
      <c r="B106" s="19">
        <v>38</v>
      </c>
      <c r="C106" s="19">
        <v>2</v>
      </c>
      <c r="D106" s="21" t="s">
        <v>131</v>
      </c>
      <c r="E106" s="21" t="s">
        <v>132</v>
      </c>
      <c r="F106" s="21" t="s">
        <v>129</v>
      </c>
      <c r="G106" s="21" t="s">
        <v>133</v>
      </c>
      <c r="H106" s="24" t="s">
        <v>16</v>
      </c>
    </row>
    <row r="107" spans="2:8" ht="15" customHeight="1">
      <c r="B107" s="19"/>
      <c r="C107" s="19"/>
      <c r="D107" s="33" t="s">
        <v>379</v>
      </c>
      <c r="E107" s="29" t="s">
        <v>496</v>
      </c>
      <c r="F107" s="31" t="s">
        <v>144</v>
      </c>
      <c r="G107" s="31" t="s">
        <v>497</v>
      </c>
      <c r="H107" s="30" t="s">
        <v>495</v>
      </c>
    </row>
    <row r="108" spans="2:8">
      <c r="B108" s="4">
        <v>39</v>
      </c>
      <c r="C108" s="4">
        <v>2</v>
      </c>
      <c r="D108" s="22" t="s">
        <v>134</v>
      </c>
      <c r="E108" s="18" t="s">
        <v>135</v>
      </c>
      <c r="F108" s="18" t="s">
        <v>136</v>
      </c>
      <c r="G108" s="18" t="s">
        <v>137</v>
      </c>
      <c r="H108" s="23" t="s">
        <v>16</v>
      </c>
    </row>
    <row r="109" spans="2:8">
      <c r="B109" s="4"/>
      <c r="C109" s="4"/>
      <c r="D109" s="27" t="s">
        <v>379</v>
      </c>
      <c r="E109" s="34" t="s">
        <v>498</v>
      </c>
      <c r="F109" s="35" t="s">
        <v>144</v>
      </c>
      <c r="G109" s="35" t="s">
        <v>499</v>
      </c>
      <c r="H109" s="26" t="s">
        <v>495</v>
      </c>
    </row>
    <row r="110" spans="2:8">
      <c r="B110" s="19">
        <v>40</v>
      </c>
      <c r="C110" s="19">
        <v>2</v>
      </c>
      <c r="D110" s="21" t="s">
        <v>138</v>
      </c>
      <c r="E110" s="20" t="s">
        <v>139</v>
      </c>
      <c r="F110" s="20" t="s">
        <v>140</v>
      </c>
      <c r="G110" s="20" t="s">
        <v>141</v>
      </c>
      <c r="H110" s="24" t="s">
        <v>16</v>
      </c>
    </row>
    <row r="111" spans="2:8">
      <c r="B111" s="4">
        <v>41</v>
      </c>
      <c r="C111" s="4">
        <v>1</v>
      </c>
      <c r="D111" s="36" t="s">
        <v>142</v>
      </c>
      <c r="E111" s="25" t="s">
        <v>143</v>
      </c>
      <c r="F111" s="28" t="s">
        <v>144</v>
      </c>
      <c r="G111" s="28" t="s">
        <v>145</v>
      </c>
      <c r="H111" s="26" t="s">
        <v>500</v>
      </c>
    </row>
    <row r="112" spans="2:8">
      <c r="B112" s="4"/>
      <c r="C112" s="4"/>
      <c r="D112" s="27" t="s">
        <v>379</v>
      </c>
      <c r="E112" s="25" t="s">
        <v>501</v>
      </c>
      <c r="F112" s="28" t="s">
        <v>144</v>
      </c>
      <c r="G112" s="28" t="s">
        <v>502</v>
      </c>
      <c r="H112" s="26" t="s">
        <v>503</v>
      </c>
    </row>
    <row r="113" spans="2:8">
      <c r="B113" s="4"/>
      <c r="C113" s="4"/>
      <c r="D113" s="27" t="s">
        <v>379</v>
      </c>
      <c r="E113" s="25" t="s">
        <v>504</v>
      </c>
      <c r="F113" s="28" t="s">
        <v>144</v>
      </c>
      <c r="G113" s="28" t="s">
        <v>505</v>
      </c>
      <c r="H113" s="26" t="s">
        <v>506</v>
      </c>
    </row>
    <row r="114" spans="2:8" ht="15" customHeight="1">
      <c r="B114" s="19">
        <v>42</v>
      </c>
      <c r="C114" s="19">
        <v>1</v>
      </c>
      <c r="D114" s="21" t="s">
        <v>146</v>
      </c>
      <c r="E114" s="21" t="s">
        <v>147</v>
      </c>
      <c r="F114" s="21" t="s">
        <v>148</v>
      </c>
      <c r="G114" s="21" t="s">
        <v>149</v>
      </c>
      <c r="H114" s="24" t="s">
        <v>16</v>
      </c>
    </row>
    <row r="115" spans="2:8" ht="15" customHeight="1">
      <c r="B115" s="19"/>
      <c r="C115" s="19"/>
      <c r="D115" s="33" t="s">
        <v>379</v>
      </c>
      <c r="E115" s="29" t="s">
        <v>507</v>
      </c>
      <c r="F115" s="31" t="s">
        <v>144</v>
      </c>
      <c r="G115" s="31" t="s">
        <v>508</v>
      </c>
      <c r="H115" s="30" t="s">
        <v>509</v>
      </c>
    </row>
    <row r="116" spans="2:8" ht="15" customHeight="1">
      <c r="B116" s="19"/>
      <c r="C116" s="19"/>
      <c r="D116" s="33" t="s">
        <v>379</v>
      </c>
      <c r="E116" s="29" t="s">
        <v>510</v>
      </c>
      <c r="F116" s="31" t="s">
        <v>144</v>
      </c>
      <c r="G116" s="31" t="s">
        <v>511</v>
      </c>
      <c r="H116" s="30" t="s">
        <v>512</v>
      </c>
    </row>
    <row r="117" spans="2:8" ht="15" customHeight="1">
      <c r="B117" s="19"/>
      <c r="C117" s="19"/>
      <c r="D117" s="33" t="s">
        <v>379</v>
      </c>
      <c r="E117" s="29" t="s">
        <v>513</v>
      </c>
      <c r="F117" s="31" t="s">
        <v>144</v>
      </c>
      <c r="G117" s="31" t="s">
        <v>514</v>
      </c>
      <c r="H117" s="30" t="s">
        <v>515</v>
      </c>
    </row>
    <row r="118" spans="2:8">
      <c r="B118" s="4">
        <v>43</v>
      </c>
      <c r="C118" s="4">
        <v>6</v>
      </c>
      <c r="D118" s="22" t="s">
        <v>150</v>
      </c>
      <c r="E118" s="18" t="s">
        <v>151</v>
      </c>
      <c r="F118" s="18" t="s">
        <v>14</v>
      </c>
      <c r="G118" s="18" t="s">
        <v>152</v>
      </c>
      <c r="H118" s="23" t="s">
        <v>16</v>
      </c>
    </row>
    <row r="119" spans="2:8">
      <c r="B119" s="4"/>
      <c r="C119" s="4"/>
      <c r="D119" s="27" t="s">
        <v>379</v>
      </c>
      <c r="E119" s="25" t="s">
        <v>516</v>
      </c>
      <c r="F119" s="28" t="s">
        <v>144</v>
      </c>
      <c r="G119" s="28" t="s">
        <v>517</v>
      </c>
      <c r="H119" s="26" t="s">
        <v>518</v>
      </c>
    </row>
    <row r="120" spans="2:8" ht="15" customHeight="1">
      <c r="B120" s="19">
        <v>44</v>
      </c>
      <c r="C120" s="19">
        <v>1</v>
      </c>
      <c r="D120" s="21" t="s">
        <v>153</v>
      </c>
      <c r="E120" s="21" t="s">
        <v>154</v>
      </c>
      <c r="F120" s="21" t="s">
        <v>155</v>
      </c>
      <c r="G120" s="21" t="s">
        <v>156</v>
      </c>
      <c r="H120" s="24" t="s">
        <v>16</v>
      </c>
    </row>
    <row r="121" spans="2:8" ht="15" customHeight="1">
      <c r="B121" s="19"/>
      <c r="C121" s="19"/>
      <c r="D121" s="33" t="s">
        <v>379</v>
      </c>
      <c r="E121" s="29" t="s">
        <v>525</v>
      </c>
      <c r="F121" s="31" t="s">
        <v>144</v>
      </c>
      <c r="G121" s="31" t="s">
        <v>526</v>
      </c>
      <c r="H121" s="30" t="s">
        <v>527</v>
      </c>
    </row>
    <row r="122" spans="2:8" ht="15" customHeight="1">
      <c r="B122" s="19"/>
      <c r="C122" s="19"/>
      <c r="D122" s="33" t="s">
        <v>379</v>
      </c>
      <c r="E122" s="29" t="s">
        <v>522</v>
      </c>
      <c r="F122" s="31" t="s">
        <v>144</v>
      </c>
      <c r="G122" s="31" t="s">
        <v>523</v>
      </c>
      <c r="H122" s="30" t="s">
        <v>524</v>
      </c>
    </row>
    <row r="123" spans="2:8" ht="15" customHeight="1">
      <c r="B123" s="19"/>
      <c r="C123" s="19"/>
      <c r="D123" s="33" t="s">
        <v>379</v>
      </c>
      <c r="E123" s="29" t="s">
        <v>519</v>
      </c>
      <c r="F123" s="31" t="s">
        <v>144</v>
      </c>
      <c r="G123" s="31" t="s">
        <v>520</v>
      </c>
      <c r="H123" s="30" t="s">
        <v>521</v>
      </c>
    </row>
    <row r="124" spans="2:8">
      <c r="B124" s="4">
        <v>45</v>
      </c>
      <c r="C124" s="4">
        <v>1</v>
      </c>
      <c r="D124" s="36" t="s">
        <v>157</v>
      </c>
      <c r="E124" s="25" t="s">
        <v>158</v>
      </c>
      <c r="F124" s="28" t="s">
        <v>144</v>
      </c>
      <c r="G124" s="28" t="s">
        <v>159</v>
      </c>
      <c r="H124" s="26" t="s">
        <v>16</v>
      </c>
    </row>
    <row r="125" spans="2:8" ht="15" customHeight="1">
      <c r="B125" s="19">
        <v>46</v>
      </c>
      <c r="C125" s="19">
        <v>1</v>
      </c>
      <c r="D125" s="21" t="s">
        <v>160</v>
      </c>
      <c r="E125" s="21" t="s">
        <v>161</v>
      </c>
      <c r="F125" s="21" t="s">
        <v>113</v>
      </c>
      <c r="G125" s="21" t="s">
        <v>162</v>
      </c>
      <c r="H125" s="24" t="s">
        <v>16</v>
      </c>
    </row>
    <row r="126" spans="2:8" ht="15" customHeight="1">
      <c r="B126" s="19"/>
      <c r="C126" s="19"/>
      <c r="D126" s="33" t="s">
        <v>379</v>
      </c>
      <c r="E126" s="29" t="s">
        <v>528</v>
      </c>
      <c r="F126" s="31" t="s">
        <v>144</v>
      </c>
      <c r="G126" s="31" t="s">
        <v>529</v>
      </c>
      <c r="H126" s="30" t="s">
        <v>530</v>
      </c>
    </row>
    <row r="127" spans="2:8">
      <c r="B127" s="4">
        <v>47</v>
      </c>
      <c r="C127" s="4">
        <v>1</v>
      </c>
      <c r="D127" s="22" t="s">
        <v>163</v>
      </c>
      <c r="E127" s="18" t="s">
        <v>164</v>
      </c>
      <c r="F127" s="18" t="s">
        <v>165</v>
      </c>
      <c r="G127" s="18" t="s">
        <v>166</v>
      </c>
      <c r="H127" s="23" t="s">
        <v>16</v>
      </c>
    </row>
    <row r="128" spans="2:8">
      <c r="B128" s="4"/>
      <c r="C128" s="4"/>
      <c r="D128" s="27" t="s">
        <v>379</v>
      </c>
      <c r="E128" s="25" t="s">
        <v>531</v>
      </c>
      <c r="F128" s="28" t="s">
        <v>144</v>
      </c>
      <c r="G128" s="28" t="s">
        <v>532</v>
      </c>
      <c r="H128" s="26" t="s">
        <v>533</v>
      </c>
    </row>
    <row r="129" spans="2:8">
      <c r="B129" s="4"/>
      <c r="C129" s="4"/>
      <c r="D129" s="27" t="s">
        <v>379</v>
      </c>
      <c r="E129" s="25" t="s">
        <v>534</v>
      </c>
      <c r="F129" s="28" t="s">
        <v>144</v>
      </c>
      <c r="G129" s="28" t="s">
        <v>535</v>
      </c>
      <c r="H129" s="26" t="s">
        <v>533</v>
      </c>
    </row>
    <row r="130" spans="2:8" ht="15" customHeight="1">
      <c r="B130" s="19">
        <v>48</v>
      </c>
      <c r="C130" s="19">
        <v>5</v>
      </c>
      <c r="D130" s="21" t="s">
        <v>167</v>
      </c>
      <c r="E130" s="21" t="s">
        <v>168</v>
      </c>
      <c r="F130" s="21" t="s">
        <v>113</v>
      </c>
      <c r="G130" s="21" t="s">
        <v>169</v>
      </c>
      <c r="H130" s="24" t="s">
        <v>16</v>
      </c>
    </row>
    <row r="131" spans="2:8" ht="15" customHeight="1">
      <c r="B131" s="19"/>
      <c r="C131" s="19"/>
      <c r="D131" s="33" t="s">
        <v>379</v>
      </c>
      <c r="E131" s="29" t="s">
        <v>536</v>
      </c>
      <c r="F131" s="31" t="s">
        <v>144</v>
      </c>
      <c r="G131" s="31" t="s">
        <v>537</v>
      </c>
      <c r="H131" s="30" t="s">
        <v>533</v>
      </c>
    </row>
    <row r="132" spans="2:8">
      <c r="B132" s="4">
        <v>49</v>
      </c>
      <c r="C132" s="4">
        <v>1</v>
      </c>
      <c r="D132" s="22" t="s">
        <v>170</v>
      </c>
      <c r="E132" s="18" t="s">
        <v>171</v>
      </c>
      <c r="F132" s="18" t="s">
        <v>172</v>
      </c>
      <c r="G132" s="18" t="s">
        <v>173</v>
      </c>
      <c r="H132" s="23" t="s">
        <v>16</v>
      </c>
    </row>
    <row r="133" spans="2:8">
      <c r="B133" s="4"/>
      <c r="C133" s="4"/>
      <c r="D133" s="27" t="s">
        <v>379</v>
      </c>
      <c r="E133" s="25" t="s">
        <v>538</v>
      </c>
      <c r="F133" s="28" t="s">
        <v>144</v>
      </c>
      <c r="G133" s="28" t="s">
        <v>539</v>
      </c>
      <c r="H133" s="26" t="s">
        <v>540</v>
      </c>
    </row>
    <row r="134" spans="2:8">
      <c r="B134" s="19">
        <v>50</v>
      </c>
      <c r="C134" s="19">
        <v>1</v>
      </c>
      <c r="D134" s="21" t="s">
        <v>174</v>
      </c>
      <c r="E134" s="20" t="s">
        <v>175</v>
      </c>
      <c r="F134" s="20" t="s">
        <v>176</v>
      </c>
      <c r="G134" s="20" t="s">
        <v>177</v>
      </c>
      <c r="H134" s="24" t="s">
        <v>16</v>
      </c>
    </row>
    <row r="135" spans="2:8">
      <c r="B135" s="19"/>
      <c r="C135" s="19"/>
      <c r="D135" s="33" t="s">
        <v>379</v>
      </c>
      <c r="E135" s="29" t="s">
        <v>541</v>
      </c>
      <c r="F135" s="31" t="s">
        <v>144</v>
      </c>
      <c r="G135" s="31" t="s">
        <v>542</v>
      </c>
      <c r="H135" s="30" t="s">
        <v>540</v>
      </c>
    </row>
    <row r="136" spans="2:8">
      <c r="B136" s="4">
        <v>51</v>
      </c>
      <c r="C136" s="4">
        <v>1</v>
      </c>
      <c r="D136" s="22" t="s">
        <v>178</v>
      </c>
      <c r="E136" s="18" t="s">
        <v>179</v>
      </c>
      <c r="F136" s="18" t="s">
        <v>176</v>
      </c>
      <c r="G136" s="18" t="s">
        <v>180</v>
      </c>
      <c r="H136" s="23" t="s">
        <v>16</v>
      </c>
    </row>
    <row r="137" spans="2:8">
      <c r="B137" s="4"/>
      <c r="C137" s="4"/>
      <c r="D137" s="27" t="s">
        <v>379</v>
      </c>
      <c r="E137" s="25" t="s">
        <v>543</v>
      </c>
      <c r="F137" s="28" t="s">
        <v>144</v>
      </c>
      <c r="G137" s="28" t="s">
        <v>544</v>
      </c>
      <c r="H137" s="26" t="s">
        <v>540</v>
      </c>
    </row>
    <row r="138" spans="2:8" ht="15" customHeight="1">
      <c r="B138" s="19">
        <v>52</v>
      </c>
      <c r="C138" s="19">
        <v>1</v>
      </c>
      <c r="D138" s="21" t="s">
        <v>181</v>
      </c>
      <c r="E138" s="21" t="s">
        <v>182</v>
      </c>
      <c r="F138" s="21" t="s">
        <v>183</v>
      </c>
      <c r="G138" s="21" t="s">
        <v>184</v>
      </c>
      <c r="H138" s="24" t="s">
        <v>16</v>
      </c>
    </row>
    <row r="139" spans="2:8" ht="15" customHeight="1">
      <c r="B139" s="19"/>
      <c r="C139" s="19"/>
      <c r="D139" s="33" t="s">
        <v>379</v>
      </c>
      <c r="E139" s="29" t="s">
        <v>545</v>
      </c>
      <c r="F139" s="31" t="s">
        <v>144</v>
      </c>
      <c r="G139" s="31" t="s">
        <v>546</v>
      </c>
      <c r="H139" s="30" t="s">
        <v>540</v>
      </c>
    </row>
    <row r="140" spans="2:8">
      <c r="B140" s="4">
        <v>53</v>
      </c>
      <c r="C140" s="4">
        <v>1</v>
      </c>
      <c r="D140" s="22" t="s">
        <v>185</v>
      </c>
      <c r="E140" s="18" t="s">
        <v>186</v>
      </c>
      <c r="F140" s="18" t="s">
        <v>144</v>
      </c>
      <c r="G140" s="18" t="s">
        <v>187</v>
      </c>
      <c r="H140" s="23" t="s">
        <v>16</v>
      </c>
    </row>
    <row r="141" spans="2:8">
      <c r="B141" s="4"/>
      <c r="C141" s="4"/>
      <c r="D141" s="27" t="s">
        <v>379</v>
      </c>
      <c r="E141" s="25" t="s">
        <v>547</v>
      </c>
      <c r="F141" s="28" t="s">
        <v>144</v>
      </c>
      <c r="G141" s="28" t="s">
        <v>187</v>
      </c>
      <c r="H141" s="26" t="s">
        <v>540</v>
      </c>
    </row>
    <row r="142" spans="2:8" ht="15" customHeight="1">
      <c r="B142" s="19">
        <v>54</v>
      </c>
      <c r="C142" s="19">
        <v>10</v>
      </c>
      <c r="D142" s="21" t="s">
        <v>188</v>
      </c>
      <c r="E142" s="21" t="s">
        <v>189</v>
      </c>
      <c r="F142" s="21" t="s">
        <v>172</v>
      </c>
      <c r="G142" s="21" t="s">
        <v>190</v>
      </c>
      <c r="H142" s="24" t="s">
        <v>16</v>
      </c>
    </row>
    <row r="143" spans="2:8" ht="15" customHeight="1">
      <c r="B143" s="19"/>
      <c r="C143" s="19"/>
      <c r="D143" s="33" t="s">
        <v>379</v>
      </c>
      <c r="E143" s="29" t="s">
        <v>548</v>
      </c>
      <c r="F143" s="31" t="s">
        <v>144</v>
      </c>
      <c r="G143" s="31" t="s">
        <v>549</v>
      </c>
      <c r="H143" s="30" t="s">
        <v>540</v>
      </c>
    </row>
    <row r="144" spans="2:8">
      <c r="B144" s="4">
        <v>55</v>
      </c>
      <c r="C144" s="4">
        <v>1</v>
      </c>
      <c r="D144" s="22" t="s">
        <v>191</v>
      </c>
      <c r="E144" s="18" t="s">
        <v>192</v>
      </c>
      <c r="F144" s="18" t="s">
        <v>172</v>
      </c>
      <c r="G144" s="18" t="s">
        <v>193</v>
      </c>
      <c r="H144" s="23" t="s">
        <v>16</v>
      </c>
    </row>
    <row r="145" spans="2:8">
      <c r="B145" s="4"/>
      <c r="C145" s="4"/>
      <c r="D145" s="27" t="s">
        <v>379</v>
      </c>
      <c r="E145" s="25" t="s">
        <v>550</v>
      </c>
      <c r="F145" s="28" t="s">
        <v>144</v>
      </c>
      <c r="G145" s="28" t="s">
        <v>551</v>
      </c>
      <c r="H145" s="26" t="s">
        <v>540</v>
      </c>
    </row>
    <row r="146" spans="2:8" ht="15" customHeight="1">
      <c r="B146" s="19">
        <v>56</v>
      </c>
      <c r="C146" s="19">
        <v>1</v>
      </c>
      <c r="D146" s="21" t="s">
        <v>194</v>
      </c>
      <c r="E146" s="21" t="s">
        <v>195</v>
      </c>
      <c r="F146" s="21" t="s">
        <v>52</v>
      </c>
      <c r="G146" s="21" t="s">
        <v>196</v>
      </c>
      <c r="H146" s="24" t="s">
        <v>16</v>
      </c>
    </row>
    <row r="147" spans="2:8" ht="15" customHeight="1">
      <c r="B147" s="19"/>
      <c r="C147" s="19"/>
      <c r="D147" s="33" t="s">
        <v>379</v>
      </c>
      <c r="E147" s="29" t="s">
        <v>554</v>
      </c>
      <c r="F147" s="31" t="s">
        <v>144</v>
      </c>
      <c r="G147" s="31" t="s">
        <v>555</v>
      </c>
      <c r="H147" s="30" t="s">
        <v>540</v>
      </c>
    </row>
    <row r="148" spans="2:8">
      <c r="B148" s="4">
        <v>57</v>
      </c>
      <c r="C148" s="4">
        <v>1</v>
      </c>
      <c r="D148" s="22" t="s">
        <v>197</v>
      </c>
      <c r="E148" s="18" t="s">
        <v>198</v>
      </c>
      <c r="F148" s="18" t="s">
        <v>176</v>
      </c>
      <c r="G148" s="18" t="s">
        <v>199</v>
      </c>
      <c r="H148" s="23" t="s">
        <v>16</v>
      </c>
    </row>
    <row r="149" spans="2:8">
      <c r="B149" s="4"/>
      <c r="C149" s="4"/>
      <c r="D149" s="27" t="s">
        <v>379</v>
      </c>
      <c r="E149" s="25" t="s">
        <v>552</v>
      </c>
      <c r="F149" s="28" t="s">
        <v>144</v>
      </c>
      <c r="G149" s="28" t="s">
        <v>553</v>
      </c>
      <c r="H149" s="26" t="s">
        <v>540</v>
      </c>
    </row>
    <row r="150" spans="2:8" ht="15" customHeight="1">
      <c r="B150" s="19">
        <v>58</v>
      </c>
      <c r="C150" s="19">
        <v>39</v>
      </c>
      <c r="D150" s="32" t="s">
        <v>200</v>
      </c>
      <c r="E150" s="29" t="s">
        <v>201</v>
      </c>
      <c r="F150" s="31" t="s">
        <v>144</v>
      </c>
      <c r="G150" s="31" t="s">
        <v>202</v>
      </c>
      <c r="H150" s="30" t="s">
        <v>16</v>
      </c>
    </row>
    <row r="151" spans="2:8">
      <c r="B151" s="4">
        <v>59</v>
      </c>
      <c r="C151" s="4">
        <v>2</v>
      </c>
      <c r="D151" s="36" t="s">
        <v>203</v>
      </c>
      <c r="E151" s="25" t="s">
        <v>204</v>
      </c>
      <c r="F151" s="28" t="s">
        <v>144</v>
      </c>
      <c r="G151" s="28" t="s">
        <v>205</v>
      </c>
      <c r="H151" s="26" t="s">
        <v>46</v>
      </c>
    </row>
    <row r="152" spans="2:8">
      <c r="B152" s="19">
        <v>60</v>
      </c>
      <c r="C152" s="19">
        <v>3</v>
      </c>
      <c r="D152" s="21" t="s">
        <v>206</v>
      </c>
      <c r="E152" s="20" t="s">
        <v>207</v>
      </c>
      <c r="F152" s="20" t="s">
        <v>208</v>
      </c>
      <c r="G152" s="20" t="s">
        <v>209</v>
      </c>
      <c r="H152" s="24" t="s">
        <v>16</v>
      </c>
    </row>
    <row r="153" spans="2:8">
      <c r="B153" s="19"/>
      <c r="C153" s="19"/>
      <c r="D153" s="33" t="s">
        <v>379</v>
      </c>
      <c r="E153" s="29" t="s">
        <v>556</v>
      </c>
      <c r="F153" s="31" t="s">
        <v>144</v>
      </c>
      <c r="G153" s="31" t="s">
        <v>557</v>
      </c>
      <c r="H153" s="30" t="s">
        <v>540</v>
      </c>
    </row>
    <row r="154" spans="2:8">
      <c r="B154" s="4">
        <v>61</v>
      </c>
      <c r="C154" s="4">
        <v>22</v>
      </c>
      <c r="D154" s="22" t="s">
        <v>210</v>
      </c>
      <c r="E154" s="18" t="s">
        <v>211</v>
      </c>
      <c r="F154" s="18" t="s">
        <v>212</v>
      </c>
      <c r="G154" s="18" t="s">
        <v>213</v>
      </c>
      <c r="H154" s="23" t="s">
        <v>16</v>
      </c>
    </row>
    <row r="155" spans="2:8">
      <c r="B155" s="4"/>
      <c r="C155" s="4"/>
      <c r="D155" s="27" t="s">
        <v>379</v>
      </c>
      <c r="E155" s="25" t="s">
        <v>558</v>
      </c>
      <c r="F155" s="28" t="s">
        <v>144</v>
      </c>
      <c r="G155" s="28" t="s">
        <v>559</v>
      </c>
      <c r="H155" s="26" t="s">
        <v>540</v>
      </c>
    </row>
    <row r="156" spans="2:8" ht="15" customHeight="1">
      <c r="B156" s="19">
        <v>62</v>
      </c>
      <c r="C156" s="19">
        <v>1</v>
      </c>
      <c r="D156" s="21" t="s">
        <v>214</v>
      </c>
      <c r="E156" s="21" t="s">
        <v>215</v>
      </c>
      <c r="F156" s="21" t="s">
        <v>172</v>
      </c>
      <c r="G156" s="21" t="s">
        <v>216</v>
      </c>
      <c r="H156" s="24" t="s">
        <v>16</v>
      </c>
    </row>
    <row r="157" spans="2:8" ht="15" customHeight="1">
      <c r="B157" s="19"/>
      <c r="C157" s="19"/>
      <c r="D157" s="33" t="s">
        <v>379</v>
      </c>
      <c r="E157" s="29" t="s">
        <v>560</v>
      </c>
      <c r="F157" s="31" t="s">
        <v>144</v>
      </c>
      <c r="G157" s="31" t="s">
        <v>561</v>
      </c>
      <c r="H157" s="30" t="s">
        <v>540</v>
      </c>
    </row>
    <row r="158" spans="2:8">
      <c r="B158" s="4">
        <v>63</v>
      </c>
      <c r="C158" s="4">
        <v>1</v>
      </c>
      <c r="D158" s="22" t="s">
        <v>217</v>
      </c>
      <c r="E158" s="18" t="s">
        <v>218</v>
      </c>
      <c r="F158" s="18" t="s">
        <v>176</v>
      </c>
      <c r="G158" s="18" t="s">
        <v>219</v>
      </c>
      <c r="H158" s="23" t="s">
        <v>16</v>
      </c>
    </row>
    <row r="159" spans="2:8">
      <c r="B159" s="4"/>
      <c r="C159" s="4"/>
      <c r="D159" s="27" t="s">
        <v>379</v>
      </c>
      <c r="E159" s="25" t="s">
        <v>562</v>
      </c>
      <c r="F159" s="28" t="s">
        <v>144</v>
      </c>
      <c r="G159" s="28" t="s">
        <v>563</v>
      </c>
      <c r="H159" s="26" t="s">
        <v>540</v>
      </c>
    </row>
    <row r="160" spans="2:8" ht="15" customHeight="1">
      <c r="B160" s="19">
        <v>64</v>
      </c>
      <c r="C160" s="19">
        <v>1</v>
      </c>
      <c r="D160" s="21" t="s">
        <v>220</v>
      </c>
      <c r="E160" s="21" t="s">
        <v>221</v>
      </c>
      <c r="F160" s="21" t="s">
        <v>172</v>
      </c>
      <c r="G160" s="21" t="s">
        <v>222</v>
      </c>
      <c r="H160" s="24" t="s">
        <v>16</v>
      </c>
    </row>
    <row r="161" spans="2:8" ht="15" customHeight="1">
      <c r="B161" s="19"/>
      <c r="C161" s="19"/>
      <c r="D161" s="33" t="s">
        <v>379</v>
      </c>
      <c r="E161" s="29" t="s">
        <v>564</v>
      </c>
      <c r="F161" s="31" t="s">
        <v>144</v>
      </c>
      <c r="G161" s="31" t="s">
        <v>565</v>
      </c>
      <c r="H161" s="30" t="s">
        <v>540</v>
      </c>
    </row>
    <row r="162" spans="2:8">
      <c r="B162" s="4">
        <v>65</v>
      </c>
      <c r="C162" s="4">
        <v>86</v>
      </c>
      <c r="D162" s="22" t="s">
        <v>223</v>
      </c>
      <c r="E162" s="18" t="s">
        <v>224</v>
      </c>
      <c r="F162" s="18" t="s">
        <v>225</v>
      </c>
      <c r="G162" s="18" t="s">
        <v>226</v>
      </c>
      <c r="H162" s="23" t="s">
        <v>16</v>
      </c>
    </row>
    <row r="163" spans="2:8">
      <c r="B163" s="4"/>
      <c r="C163" s="4"/>
      <c r="D163" s="27" t="s">
        <v>379</v>
      </c>
      <c r="E163" s="25" t="s">
        <v>566</v>
      </c>
      <c r="F163" s="28" t="s">
        <v>144</v>
      </c>
      <c r="G163" s="28" t="s">
        <v>567</v>
      </c>
      <c r="H163" s="26" t="s">
        <v>540</v>
      </c>
    </row>
    <row r="164" spans="2:8" ht="15" customHeight="1">
      <c r="B164" s="19">
        <v>66</v>
      </c>
      <c r="C164" s="19">
        <v>1</v>
      </c>
      <c r="D164" s="21" t="s">
        <v>227</v>
      </c>
      <c r="E164" s="21" t="s">
        <v>228</v>
      </c>
      <c r="F164" s="21" t="s">
        <v>229</v>
      </c>
      <c r="G164" s="21" t="s">
        <v>230</v>
      </c>
      <c r="H164" s="24" t="s">
        <v>16</v>
      </c>
    </row>
    <row r="165" spans="2:8" ht="15" customHeight="1">
      <c r="B165" s="19"/>
      <c r="C165" s="19"/>
      <c r="D165" s="33" t="s">
        <v>379</v>
      </c>
      <c r="E165" s="29" t="s">
        <v>568</v>
      </c>
      <c r="F165" s="31" t="s">
        <v>144</v>
      </c>
      <c r="G165" s="31" t="s">
        <v>569</v>
      </c>
      <c r="H165" s="30" t="s">
        <v>540</v>
      </c>
    </row>
    <row r="166" spans="2:8">
      <c r="B166" s="4">
        <v>67</v>
      </c>
      <c r="C166" s="4">
        <v>2</v>
      </c>
      <c r="D166" s="22" t="s">
        <v>231</v>
      </c>
      <c r="E166" s="18" t="s">
        <v>232</v>
      </c>
      <c r="F166" s="18" t="s">
        <v>176</v>
      </c>
      <c r="G166" s="18" t="s">
        <v>233</v>
      </c>
      <c r="H166" s="23" t="s">
        <v>16</v>
      </c>
    </row>
    <row r="167" spans="2:8">
      <c r="B167" s="4"/>
      <c r="C167" s="4"/>
      <c r="D167" s="27" t="s">
        <v>379</v>
      </c>
      <c r="E167" s="25" t="s">
        <v>570</v>
      </c>
      <c r="F167" s="28" t="s">
        <v>144</v>
      </c>
      <c r="G167" s="28" t="s">
        <v>571</v>
      </c>
      <c r="H167" s="26" t="s">
        <v>540</v>
      </c>
    </row>
    <row r="168" spans="2:8" ht="15" customHeight="1">
      <c r="B168" s="19">
        <v>68</v>
      </c>
      <c r="C168" s="19">
        <v>3</v>
      </c>
      <c r="D168" s="21" t="s">
        <v>234</v>
      </c>
      <c r="E168" s="21" t="s">
        <v>235</v>
      </c>
      <c r="F168" s="21" t="s">
        <v>183</v>
      </c>
      <c r="G168" s="21" t="s">
        <v>236</v>
      </c>
      <c r="H168" s="24" t="s">
        <v>16</v>
      </c>
    </row>
    <row r="169" spans="2:8" ht="15" customHeight="1">
      <c r="B169" s="19"/>
      <c r="C169" s="19"/>
      <c r="D169" s="33" t="s">
        <v>379</v>
      </c>
      <c r="E169" s="29" t="s">
        <v>572</v>
      </c>
      <c r="F169" s="31" t="s">
        <v>144</v>
      </c>
      <c r="G169" s="31" t="s">
        <v>573</v>
      </c>
      <c r="H169" s="30" t="s">
        <v>540</v>
      </c>
    </row>
    <row r="170" spans="2:8">
      <c r="B170" s="4">
        <v>69</v>
      </c>
      <c r="C170" s="4">
        <v>10</v>
      </c>
      <c r="D170" s="36" t="s">
        <v>237</v>
      </c>
      <c r="E170" s="25" t="s">
        <v>204</v>
      </c>
      <c r="F170" s="28" t="s">
        <v>144</v>
      </c>
      <c r="G170" s="28" t="s">
        <v>205</v>
      </c>
      <c r="H170" s="26" t="s">
        <v>16</v>
      </c>
    </row>
    <row r="171" spans="2:8">
      <c r="B171" s="19">
        <v>70</v>
      </c>
      <c r="C171" s="19">
        <v>4</v>
      </c>
      <c r="D171" s="21" t="s">
        <v>238</v>
      </c>
      <c r="E171" s="20" t="s">
        <v>239</v>
      </c>
      <c r="F171" s="20" t="s">
        <v>176</v>
      </c>
      <c r="G171" s="20" t="s">
        <v>240</v>
      </c>
      <c r="H171" s="24" t="s">
        <v>16</v>
      </c>
    </row>
    <row r="172" spans="2:8">
      <c r="B172" s="19"/>
      <c r="C172" s="19"/>
      <c r="D172" s="33" t="s">
        <v>379</v>
      </c>
      <c r="E172" s="29" t="s">
        <v>574</v>
      </c>
      <c r="F172" s="31" t="s">
        <v>144</v>
      </c>
      <c r="G172" s="31" t="s">
        <v>575</v>
      </c>
      <c r="H172" s="30" t="s">
        <v>540</v>
      </c>
    </row>
    <row r="173" spans="2:8">
      <c r="B173" s="4">
        <v>71</v>
      </c>
      <c r="C173" s="4">
        <v>2</v>
      </c>
      <c r="D173" s="36" t="s">
        <v>241</v>
      </c>
      <c r="E173" s="25" t="s">
        <v>242</v>
      </c>
      <c r="F173" s="28" t="s">
        <v>144</v>
      </c>
      <c r="G173" s="28" t="s">
        <v>243</v>
      </c>
      <c r="H173" s="26" t="s">
        <v>46</v>
      </c>
    </row>
    <row r="174" spans="2:8" ht="15" customHeight="1">
      <c r="B174" s="19">
        <v>72</v>
      </c>
      <c r="C174" s="19">
        <v>2</v>
      </c>
      <c r="D174" s="32" t="s">
        <v>244</v>
      </c>
      <c r="E174" s="29" t="s">
        <v>242</v>
      </c>
      <c r="F174" s="31" t="s">
        <v>144</v>
      </c>
      <c r="G174" s="31" t="s">
        <v>243</v>
      </c>
      <c r="H174" s="30" t="s">
        <v>16</v>
      </c>
    </row>
    <row r="175" spans="2:8">
      <c r="B175" s="4">
        <v>73</v>
      </c>
      <c r="C175" s="4">
        <v>7</v>
      </c>
      <c r="D175" s="36" t="s">
        <v>245</v>
      </c>
      <c r="E175" s="25" t="s">
        <v>201</v>
      </c>
      <c r="F175" s="28" t="s">
        <v>144</v>
      </c>
      <c r="G175" s="28" t="s">
        <v>202</v>
      </c>
      <c r="H175" s="26" t="s">
        <v>46</v>
      </c>
    </row>
    <row r="176" spans="2:8" ht="15" customHeight="1">
      <c r="B176" s="19">
        <v>74</v>
      </c>
      <c r="C176" s="19">
        <v>1</v>
      </c>
      <c r="D176" s="21" t="s">
        <v>246</v>
      </c>
      <c r="E176" s="21" t="s">
        <v>247</v>
      </c>
      <c r="F176" s="21" t="s">
        <v>248</v>
      </c>
      <c r="G176" s="21" t="s">
        <v>249</v>
      </c>
      <c r="H176" s="24" t="s">
        <v>16</v>
      </c>
    </row>
    <row r="177" spans="2:8" ht="15" customHeight="1">
      <c r="B177" s="19"/>
      <c r="C177" s="19"/>
      <c r="D177" s="33" t="s">
        <v>379</v>
      </c>
      <c r="E177" s="29" t="s">
        <v>576</v>
      </c>
      <c r="F177" s="31" t="s">
        <v>144</v>
      </c>
      <c r="G177" s="31" t="s">
        <v>577</v>
      </c>
      <c r="H177" s="30" t="s">
        <v>540</v>
      </c>
    </row>
    <row r="178" spans="2:8">
      <c r="B178" s="4">
        <v>75</v>
      </c>
      <c r="C178" s="4">
        <v>2</v>
      </c>
      <c r="D178" s="22" t="s">
        <v>250</v>
      </c>
      <c r="E178" s="18" t="s">
        <v>251</v>
      </c>
      <c r="F178" s="18" t="s">
        <v>172</v>
      </c>
      <c r="G178" s="18" t="s">
        <v>252</v>
      </c>
      <c r="H178" s="23" t="s">
        <v>16</v>
      </c>
    </row>
    <row r="179" spans="2:8">
      <c r="B179" s="4"/>
      <c r="C179" s="4"/>
      <c r="D179" s="27" t="s">
        <v>379</v>
      </c>
      <c r="E179" s="25" t="s">
        <v>578</v>
      </c>
      <c r="F179" s="28" t="s">
        <v>144</v>
      </c>
      <c r="G179" s="28" t="s">
        <v>579</v>
      </c>
      <c r="H179" s="26" t="s">
        <v>540</v>
      </c>
    </row>
    <row r="180" spans="2:8" ht="15" customHeight="1">
      <c r="B180" s="19">
        <v>76</v>
      </c>
      <c r="C180" s="19">
        <v>2</v>
      </c>
      <c r="D180" s="21" t="s">
        <v>253</v>
      </c>
      <c r="E180" s="21" t="s">
        <v>254</v>
      </c>
      <c r="F180" s="21" t="s">
        <v>176</v>
      </c>
      <c r="G180" s="21" t="s">
        <v>255</v>
      </c>
      <c r="H180" s="24" t="s">
        <v>16</v>
      </c>
    </row>
    <row r="181" spans="2:8" ht="15" customHeight="1">
      <c r="B181" s="19"/>
      <c r="C181" s="19"/>
      <c r="D181" s="33" t="s">
        <v>379</v>
      </c>
      <c r="E181" s="29" t="s">
        <v>580</v>
      </c>
      <c r="F181" s="31" t="s">
        <v>144</v>
      </c>
      <c r="G181" s="31" t="s">
        <v>581</v>
      </c>
      <c r="H181" s="30" t="s">
        <v>540</v>
      </c>
    </row>
    <row r="182" spans="2:8" ht="15" customHeight="1">
      <c r="B182" s="4">
        <v>77</v>
      </c>
      <c r="C182" s="4">
        <v>1</v>
      </c>
      <c r="D182" s="22" t="s">
        <v>256</v>
      </c>
      <c r="E182" s="18" t="s">
        <v>228</v>
      </c>
      <c r="F182" s="18" t="s">
        <v>229</v>
      </c>
      <c r="G182" s="18" t="s">
        <v>230</v>
      </c>
      <c r="H182" s="23" t="s">
        <v>16</v>
      </c>
    </row>
    <row r="183" spans="2:8" ht="15" customHeight="1">
      <c r="B183" s="4"/>
      <c r="C183" s="4"/>
      <c r="D183" s="27" t="s">
        <v>379</v>
      </c>
      <c r="E183" s="25" t="s">
        <v>568</v>
      </c>
      <c r="F183" s="28" t="s">
        <v>144</v>
      </c>
      <c r="G183" s="28" t="s">
        <v>569</v>
      </c>
      <c r="H183" s="26" t="s">
        <v>540</v>
      </c>
    </row>
    <row r="184" spans="2:8" ht="15" customHeight="1">
      <c r="B184" s="19">
        <v>78</v>
      </c>
      <c r="C184" s="19">
        <v>2</v>
      </c>
      <c r="D184" s="21" t="s">
        <v>257</v>
      </c>
      <c r="E184" s="21" t="s">
        <v>258</v>
      </c>
      <c r="F184" s="21" t="s">
        <v>183</v>
      </c>
      <c r="G184" s="21" t="s">
        <v>259</v>
      </c>
      <c r="H184" s="24" t="s">
        <v>16</v>
      </c>
    </row>
    <row r="185" spans="2:8" ht="15" customHeight="1">
      <c r="B185" s="19"/>
      <c r="C185" s="19"/>
      <c r="D185" s="33" t="s">
        <v>379</v>
      </c>
      <c r="E185" s="29" t="s">
        <v>582</v>
      </c>
      <c r="F185" s="31" t="s">
        <v>144</v>
      </c>
      <c r="G185" s="31" t="s">
        <v>583</v>
      </c>
      <c r="H185" s="30" t="s">
        <v>540</v>
      </c>
    </row>
    <row r="186" spans="2:8" ht="15" customHeight="1">
      <c r="B186" s="4">
        <v>79</v>
      </c>
      <c r="C186" s="4">
        <v>3</v>
      </c>
      <c r="D186" s="22" t="s">
        <v>260</v>
      </c>
      <c r="E186" s="18" t="s">
        <v>261</v>
      </c>
      <c r="F186" s="18" t="s">
        <v>183</v>
      </c>
      <c r="G186" s="18" t="s">
        <v>262</v>
      </c>
      <c r="H186" s="23" t="s">
        <v>16</v>
      </c>
    </row>
    <row r="187" spans="2:8" ht="15" customHeight="1">
      <c r="B187" s="4"/>
      <c r="C187" s="4"/>
      <c r="D187" s="27" t="s">
        <v>379</v>
      </c>
      <c r="E187" s="25" t="s">
        <v>584</v>
      </c>
      <c r="F187" s="28" t="s">
        <v>144</v>
      </c>
      <c r="G187" s="28" t="s">
        <v>585</v>
      </c>
      <c r="H187" s="26" t="s">
        <v>540</v>
      </c>
    </row>
    <row r="188" spans="2:8" ht="15" customHeight="1">
      <c r="B188" s="19">
        <v>80</v>
      </c>
      <c r="C188" s="19">
        <v>2</v>
      </c>
      <c r="D188" s="32" t="s">
        <v>263</v>
      </c>
      <c r="E188" s="29" t="s">
        <v>264</v>
      </c>
      <c r="F188" s="31" t="s">
        <v>144</v>
      </c>
      <c r="G188" s="31" t="s">
        <v>265</v>
      </c>
      <c r="H188" s="30" t="s">
        <v>16</v>
      </c>
    </row>
    <row r="189" spans="2:8" ht="15" customHeight="1">
      <c r="B189" s="4">
        <v>81</v>
      </c>
      <c r="C189" s="4">
        <v>1</v>
      </c>
      <c r="D189" s="36" t="s">
        <v>266</v>
      </c>
      <c r="E189" s="25" t="s">
        <v>267</v>
      </c>
      <c r="F189" s="28" t="s">
        <v>144</v>
      </c>
      <c r="G189" s="28" t="s">
        <v>268</v>
      </c>
      <c r="H189" s="26" t="s">
        <v>16</v>
      </c>
    </row>
    <row r="190" spans="2:8" ht="15" customHeight="1">
      <c r="B190" s="19">
        <v>82</v>
      </c>
      <c r="C190" s="19">
        <v>1</v>
      </c>
      <c r="D190" s="21" t="s">
        <v>269</v>
      </c>
      <c r="E190" s="21" t="s">
        <v>270</v>
      </c>
      <c r="F190" s="21" t="s">
        <v>172</v>
      </c>
      <c r="G190" s="21" t="s">
        <v>271</v>
      </c>
      <c r="H190" s="24" t="s">
        <v>16</v>
      </c>
    </row>
    <row r="191" spans="2:8" ht="15" customHeight="1">
      <c r="B191" s="19"/>
      <c r="C191" s="19"/>
      <c r="D191" s="33" t="s">
        <v>379</v>
      </c>
      <c r="E191" s="29" t="s">
        <v>586</v>
      </c>
      <c r="F191" s="31" t="s">
        <v>144</v>
      </c>
      <c r="G191" s="31" t="s">
        <v>587</v>
      </c>
      <c r="H191" s="30" t="s">
        <v>540</v>
      </c>
    </row>
    <row r="192" spans="2:8" ht="15" customHeight="1">
      <c r="B192" s="4">
        <v>83</v>
      </c>
      <c r="C192" s="4">
        <v>2</v>
      </c>
      <c r="D192" s="22" t="s">
        <v>272</v>
      </c>
      <c r="E192" s="18" t="s">
        <v>171</v>
      </c>
      <c r="F192" s="18" t="s">
        <v>172</v>
      </c>
      <c r="G192" s="18" t="s">
        <v>173</v>
      </c>
      <c r="H192" s="23" t="s">
        <v>16</v>
      </c>
    </row>
    <row r="193" spans="2:8" ht="15" customHeight="1">
      <c r="B193" s="4"/>
      <c r="C193" s="4"/>
      <c r="D193" s="27" t="s">
        <v>379</v>
      </c>
      <c r="E193" s="25" t="s">
        <v>538</v>
      </c>
      <c r="F193" s="28" t="s">
        <v>144</v>
      </c>
      <c r="G193" s="28" t="s">
        <v>539</v>
      </c>
      <c r="H193" s="26" t="s">
        <v>540</v>
      </c>
    </row>
    <row r="194" spans="2:8" ht="15" customHeight="1">
      <c r="B194" s="19">
        <v>84</v>
      </c>
      <c r="C194" s="19">
        <v>2</v>
      </c>
      <c r="D194" s="21" t="s">
        <v>273</v>
      </c>
      <c r="E194" s="21" t="s">
        <v>274</v>
      </c>
      <c r="F194" s="21" t="s">
        <v>208</v>
      </c>
      <c r="G194" s="21" t="s">
        <v>275</v>
      </c>
      <c r="H194" s="24" t="s">
        <v>16</v>
      </c>
    </row>
    <row r="195" spans="2:8" ht="15" customHeight="1">
      <c r="B195" s="19"/>
      <c r="C195" s="19"/>
      <c r="D195" s="33" t="s">
        <v>379</v>
      </c>
      <c r="E195" s="29" t="s">
        <v>588</v>
      </c>
      <c r="F195" s="31" t="s">
        <v>144</v>
      </c>
      <c r="G195" s="31" t="s">
        <v>589</v>
      </c>
      <c r="H195" s="30" t="s">
        <v>540</v>
      </c>
    </row>
    <row r="196" spans="2:8" ht="15" customHeight="1">
      <c r="B196" s="4">
        <v>85</v>
      </c>
      <c r="C196" s="4">
        <v>1</v>
      </c>
      <c r="D196" s="22" t="s">
        <v>276</v>
      </c>
      <c r="E196" s="18" t="s">
        <v>277</v>
      </c>
      <c r="F196" s="18" t="s">
        <v>183</v>
      </c>
      <c r="G196" s="18" t="s">
        <v>278</v>
      </c>
      <c r="H196" s="23" t="s">
        <v>16</v>
      </c>
    </row>
    <row r="197" spans="2:8" ht="15" customHeight="1">
      <c r="B197" s="4"/>
      <c r="C197" s="4"/>
      <c r="D197" s="27" t="s">
        <v>379</v>
      </c>
      <c r="E197" s="25" t="s">
        <v>590</v>
      </c>
      <c r="F197" s="28" t="s">
        <v>144</v>
      </c>
      <c r="G197" s="28" t="s">
        <v>591</v>
      </c>
      <c r="H197" s="26" t="s">
        <v>540</v>
      </c>
    </row>
    <row r="198" spans="2:8" ht="15" customHeight="1">
      <c r="B198" s="19">
        <v>86</v>
      </c>
      <c r="C198" s="19">
        <v>1</v>
      </c>
      <c r="D198" s="21" t="s">
        <v>279</v>
      </c>
      <c r="E198" s="21" t="s">
        <v>280</v>
      </c>
      <c r="F198" s="21" t="s">
        <v>281</v>
      </c>
      <c r="G198" s="21" t="s">
        <v>282</v>
      </c>
      <c r="H198" s="24" t="s">
        <v>16</v>
      </c>
    </row>
    <row r="199" spans="2:8" ht="15" customHeight="1">
      <c r="B199" s="19"/>
      <c r="C199" s="19"/>
      <c r="D199" s="33" t="s">
        <v>379</v>
      </c>
      <c r="E199" s="29" t="s">
        <v>592</v>
      </c>
      <c r="F199" s="31" t="s">
        <v>144</v>
      </c>
      <c r="G199" s="31" t="s">
        <v>593</v>
      </c>
      <c r="H199" s="30" t="s">
        <v>540</v>
      </c>
    </row>
    <row r="200" spans="2:8" ht="15" customHeight="1">
      <c r="B200" s="4">
        <v>87</v>
      </c>
      <c r="C200" s="4">
        <v>1</v>
      </c>
      <c r="D200" s="22" t="s">
        <v>283</v>
      </c>
      <c r="E200" s="18" t="s">
        <v>284</v>
      </c>
      <c r="F200" s="18" t="s">
        <v>52</v>
      </c>
      <c r="G200" s="18" t="s">
        <v>285</v>
      </c>
      <c r="H200" s="23" t="s">
        <v>16</v>
      </c>
    </row>
    <row r="201" spans="2:8" ht="15" customHeight="1">
      <c r="B201" s="4"/>
      <c r="C201" s="4"/>
      <c r="D201" s="27" t="s">
        <v>379</v>
      </c>
      <c r="E201" s="25" t="s">
        <v>584</v>
      </c>
      <c r="F201" s="28" t="s">
        <v>144</v>
      </c>
      <c r="G201" s="28" t="s">
        <v>585</v>
      </c>
      <c r="H201" s="26" t="s">
        <v>540</v>
      </c>
    </row>
    <row r="202" spans="2:8" ht="15" customHeight="1">
      <c r="B202" s="19">
        <v>88</v>
      </c>
      <c r="C202" s="19">
        <v>21</v>
      </c>
      <c r="D202" s="21" t="s">
        <v>286</v>
      </c>
      <c r="E202" s="21" t="s">
        <v>287</v>
      </c>
      <c r="F202" s="21" t="s">
        <v>288</v>
      </c>
      <c r="G202" s="21" t="s">
        <v>289</v>
      </c>
      <c r="H202" s="24" t="s">
        <v>16</v>
      </c>
    </row>
    <row r="203" spans="2:8" ht="15" customHeight="1">
      <c r="B203" s="19"/>
      <c r="C203" s="19"/>
      <c r="D203" s="33" t="s">
        <v>379</v>
      </c>
      <c r="E203" s="29" t="s">
        <v>594</v>
      </c>
      <c r="F203" s="31" t="s">
        <v>144</v>
      </c>
      <c r="G203" s="31" t="s">
        <v>595</v>
      </c>
      <c r="H203" s="30" t="s">
        <v>540</v>
      </c>
    </row>
    <row r="204" spans="2:8" ht="15" customHeight="1">
      <c r="B204" s="4">
        <v>89</v>
      </c>
      <c r="C204" s="4">
        <v>4</v>
      </c>
      <c r="D204" s="22" t="s">
        <v>290</v>
      </c>
      <c r="E204" s="18" t="s">
        <v>291</v>
      </c>
      <c r="F204" s="18" t="s">
        <v>121</v>
      </c>
      <c r="G204" s="18" t="s">
        <v>292</v>
      </c>
      <c r="H204" s="23" t="s">
        <v>46</v>
      </c>
    </row>
    <row r="205" spans="2:8" ht="15" customHeight="1">
      <c r="B205" s="19">
        <v>90</v>
      </c>
      <c r="C205" s="19">
        <v>5</v>
      </c>
      <c r="D205" s="21" t="s">
        <v>293</v>
      </c>
      <c r="E205" s="21" t="s">
        <v>291</v>
      </c>
      <c r="F205" s="21" t="s">
        <v>121</v>
      </c>
      <c r="G205" s="21" t="s">
        <v>292</v>
      </c>
      <c r="H205" s="24" t="s">
        <v>16</v>
      </c>
    </row>
    <row r="206" spans="2:8" ht="15" customHeight="1">
      <c r="B206" s="19"/>
      <c r="C206" s="19"/>
      <c r="D206" s="33" t="s">
        <v>379</v>
      </c>
      <c r="E206" s="29" t="s">
        <v>599</v>
      </c>
      <c r="F206" s="31" t="s">
        <v>144</v>
      </c>
      <c r="G206" s="31" t="s">
        <v>600</v>
      </c>
      <c r="H206" s="30" t="s">
        <v>492</v>
      </c>
    </row>
    <row r="207" spans="2:8" ht="15" customHeight="1">
      <c r="B207" s="19"/>
      <c r="C207" s="19"/>
      <c r="D207" s="33" t="s">
        <v>379</v>
      </c>
      <c r="E207" s="29" t="s">
        <v>596</v>
      </c>
      <c r="F207" s="31" t="s">
        <v>144</v>
      </c>
      <c r="G207" s="31" t="s">
        <v>597</v>
      </c>
      <c r="H207" s="30" t="s">
        <v>598</v>
      </c>
    </row>
    <row r="208" spans="2:8" ht="15" customHeight="1">
      <c r="B208" s="4">
        <v>91</v>
      </c>
      <c r="C208" s="4">
        <v>1</v>
      </c>
      <c r="D208" s="22" t="s">
        <v>294</v>
      </c>
      <c r="E208" s="18" t="s">
        <v>295</v>
      </c>
      <c r="F208" s="18" t="s">
        <v>296</v>
      </c>
      <c r="G208" s="18" t="s">
        <v>297</v>
      </c>
      <c r="H208" s="23" t="s">
        <v>16</v>
      </c>
    </row>
    <row r="209" spans="2:8" ht="15" customHeight="1">
      <c r="B209" s="4"/>
      <c r="C209" s="4"/>
      <c r="D209" s="27" t="s">
        <v>379</v>
      </c>
      <c r="E209" s="25" t="s">
        <v>603</v>
      </c>
      <c r="F209" s="28" t="s">
        <v>144</v>
      </c>
      <c r="G209" s="28" t="s">
        <v>604</v>
      </c>
      <c r="H209" s="26" t="s">
        <v>605</v>
      </c>
    </row>
    <row r="210" spans="2:8" ht="15" customHeight="1">
      <c r="B210" s="19">
        <v>92</v>
      </c>
      <c r="C210" s="19">
        <v>1</v>
      </c>
      <c r="D210" s="21" t="s">
        <v>298</v>
      </c>
      <c r="E210" s="21" t="s">
        <v>299</v>
      </c>
      <c r="F210" s="21" t="s">
        <v>296</v>
      </c>
      <c r="G210" s="21" t="s">
        <v>300</v>
      </c>
      <c r="H210" s="24" t="s">
        <v>16</v>
      </c>
    </row>
    <row r="211" spans="2:8" ht="15" customHeight="1">
      <c r="B211" s="19"/>
      <c r="C211" s="19"/>
      <c r="D211" s="33" t="s">
        <v>379</v>
      </c>
      <c r="E211" s="29" t="s">
        <v>606</v>
      </c>
      <c r="F211" s="31" t="s">
        <v>144</v>
      </c>
      <c r="G211" s="31" t="s">
        <v>607</v>
      </c>
      <c r="H211" s="30" t="s">
        <v>608</v>
      </c>
    </row>
    <row r="212" spans="2:8" ht="15" customHeight="1">
      <c r="B212" s="4">
        <v>93</v>
      </c>
      <c r="C212" s="4">
        <v>1</v>
      </c>
      <c r="D212" s="22" t="s">
        <v>301</v>
      </c>
      <c r="E212" s="18" t="s">
        <v>302</v>
      </c>
      <c r="F212" s="18" t="s">
        <v>303</v>
      </c>
      <c r="G212" s="18" t="s">
        <v>304</v>
      </c>
      <c r="H212" s="23" t="s">
        <v>16</v>
      </c>
    </row>
    <row r="213" spans="2:8" ht="15" customHeight="1">
      <c r="B213" s="19">
        <v>94</v>
      </c>
      <c r="C213" s="19">
        <v>1</v>
      </c>
      <c r="D213" s="21" t="s">
        <v>305</v>
      </c>
      <c r="E213" s="21" t="s">
        <v>306</v>
      </c>
      <c r="F213" s="21" t="s">
        <v>113</v>
      </c>
      <c r="G213" s="21" t="s">
        <v>307</v>
      </c>
      <c r="H213" s="24" t="s">
        <v>16</v>
      </c>
    </row>
    <row r="214" spans="2:8" ht="15" customHeight="1">
      <c r="B214" s="4">
        <v>95</v>
      </c>
      <c r="C214" s="4">
        <v>1</v>
      </c>
      <c r="D214" s="22" t="s">
        <v>308</v>
      </c>
      <c r="E214" s="18" t="s">
        <v>309</v>
      </c>
      <c r="F214" s="18" t="s">
        <v>303</v>
      </c>
      <c r="G214" s="18" t="s">
        <v>310</v>
      </c>
      <c r="H214" s="23" t="s">
        <v>16</v>
      </c>
    </row>
    <row r="215" spans="2:8" ht="15" customHeight="1">
      <c r="B215" s="19">
        <v>96</v>
      </c>
      <c r="C215" s="19">
        <v>1</v>
      </c>
      <c r="D215" s="21" t="s">
        <v>311</v>
      </c>
      <c r="E215" s="21" t="s">
        <v>312</v>
      </c>
      <c r="F215" s="21" t="s">
        <v>113</v>
      </c>
      <c r="G215" s="21" t="s">
        <v>313</v>
      </c>
      <c r="H215" s="24" t="s">
        <v>16</v>
      </c>
    </row>
    <row r="216" spans="2:8" ht="15" customHeight="1">
      <c r="B216" s="4">
        <v>97</v>
      </c>
      <c r="C216" s="4">
        <v>3</v>
      </c>
      <c r="D216" s="22" t="s">
        <v>314</v>
      </c>
      <c r="E216" s="18" t="s">
        <v>315</v>
      </c>
      <c r="F216" s="18" t="s">
        <v>316</v>
      </c>
      <c r="G216" s="18" t="s">
        <v>317</v>
      </c>
      <c r="H216" s="23" t="s">
        <v>16</v>
      </c>
    </row>
    <row r="217" spans="2:8" ht="15" customHeight="1">
      <c r="B217" s="19">
        <v>98</v>
      </c>
      <c r="C217" s="19">
        <v>2</v>
      </c>
      <c r="D217" s="21" t="s">
        <v>318</v>
      </c>
      <c r="E217" s="21" t="s">
        <v>319</v>
      </c>
      <c r="F217" s="21" t="s">
        <v>303</v>
      </c>
      <c r="G217" s="21" t="s">
        <v>320</v>
      </c>
      <c r="H217" s="24" t="s">
        <v>16</v>
      </c>
    </row>
    <row r="218" spans="2:8" ht="15" customHeight="1">
      <c r="B218" s="4">
        <v>99</v>
      </c>
      <c r="C218" s="4">
        <v>2</v>
      </c>
      <c r="D218" s="22" t="s">
        <v>321</v>
      </c>
      <c r="E218" s="18" t="s">
        <v>322</v>
      </c>
      <c r="F218" s="18" t="s">
        <v>303</v>
      </c>
      <c r="G218" s="18" t="s">
        <v>323</v>
      </c>
      <c r="H218" s="23" t="s">
        <v>16</v>
      </c>
    </row>
    <row r="219" spans="2:8" ht="15" customHeight="1">
      <c r="B219" s="19">
        <v>100</v>
      </c>
      <c r="C219" s="19">
        <v>3</v>
      </c>
      <c r="D219" s="21" t="s">
        <v>324</v>
      </c>
      <c r="E219" s="21" t="s">
        <v>325</v>
      </c>
      <c r="F219" s="21" t="s">
        <v>113</v>
      </c>
      <c r="G219" s="21" t="s">
        <v>326</v>
      </c>
      <c r="H219" s="24" t="s">
        <v>16</v>
      </c>
    </row>
    <row r="220" spans="2:8" ht="15" customHeight="1">
      <c r="B220" s="4">
        <v>101</v>
      </c>
      <c r="C220" s="4">
        <v>2</v>
      </c>
      <c r="D220" s="22" t="s">
        <v>327</v>
      </c>
      <c r="E220" s="18" t="s">
        <v>328</v>
      </c>
      <c r="F220" s="18" t="s">
        <v>303</v>
      </c>
      <c r="G220" s="18" t="s">
        <v>329</v>
      </c>
      <c r="H220" s="23" t="s">
        <v>16</v>
      </c>
    </row>
    <row r="221" spans="2:8" ht="15" customHeight="1">
      <c r="B221" s="19">
        <v>102</v>
      </c>
      <c r="C221" s="19">
        <v>1</v>
      </c>
      <c r="D221" s="21" t="s">
        <v>330</v>
      </c>
      <c r="E221" s="21" t="s">
        <v>331</v>
      </c>
      <c r="F221" s="21" t="s">
        <v>332</v>
      </c>
      <c r="G221" s="21" t="s">
        <v>333</v>
      </c>
      <c r="H221" s="24" t="s">
        <v>16</v>
      </c>
    </row>
    <row r="222" spans="2:8" ht="15" customHeight="1">
      <c r="B222" s="4">
        <v>103</v>
      </c>
      <c r="C222" s="4">
        <v>1</v>
      </c>
      <c r="D222" s="22" t="s">
        <v>334</v>
      </c>
      <c r="E222" s="18" t="s">
        <v>335</v>
      </c>
      <c r="F222" s="18" t="s">
        <v>336</v>
      </c>
      <c r="G222" s="18" t="s">
        <v>337</v>
      </c>
      <c r="H222" s="23" t="s">
        <v>16</v>
      </c>
    </row>
    <row r="223" spans="2:8" ht="15" customHeight="1">
      <c r="B223" s="19">
        <v>104</v>
      </c>
      <c r="C223" s="19">
        <v>1</v>
      </c>
      <c r="D223" s="21" t="s">
        <v>338</v>
      </c>
      <c r="E223" s="21" t="s">
        <v>339</v>
      </c>
      <c r="F223" s="21" t="s">
        <v>340</v>
      </c>
      <c r="G223" s="21" t="s">
        <v>341</v>
      </c>
      <c r="H223" s="24" t="s">
        <v>16</v>
      </c>
    </row>
    <row r="224" spans="2:8" ht="15" customHeight="1">
      <c r="B224" s="4">
        <v>105</v>
      </c>
      <c r="C224" s="4">
        <v>6</v>
      </c>
      <c r="D224" s="22" t="s">
        <v>342</v>
      </c>
      <c r="E224" s="18" t="s">
        <v>343</v>
      </c>
      <c r="F224" s="18" t="s">
        <v>344</v>
      </c>
      <c r="G224" s="18" t="s">
        <v>345</v>
      </c>
      <c r="H224" s="23" t="s">
        <v>16</v>
      </c>
    </row>
    <row r="225" spans="2:8" ht="15" customHeight="1">
      <c r="B225" s="19">
        <v>106</v>
      </c>
      <c r="C225" s="19">
        <v>1</v>
      </c>
      <c r="D225" s="21" t="s">
        <v>346</v>
      </c>
      <c r="E225" s="21" t="s">
        <v>347</v>
      </c>
      <c r="F225" s="21" t="s">
        <v>303</v>
      </c>
      <c r="G225" s="21" t="s">
        <v>348</v>
      </c>
      <c r="H225" s="24" t="s">
        <v>16</v>
      </c>
    </row>
    <row r="226" spans="2:8" ht="15" customHeight="1">
      <c r="B226" s="4">
        <v>107</v>
      </c>
      <c r="C226" s="4">
        <v>1</v>
      </c>
      <c r="D226" s="22" t="s">
        <v>349</v>
      </c>
      <c r="E226" s="18" t="s">
        <v>350</v>
      </c>
      <c r="F226" s="18" t="s">
        <v>351</v>
      </c>
      <c r="G226" s="18" t="s">
        <v>352</v>
      </c>
      <c r="H226" s="23" t="s">
        <v>16</v>
      </c>
    </row>
    <row r="227" spans="2:8" ht="15" customHeight="1">
      <c r="B227" s="19">
        <v>108</v>
      </c>
      <c r="C227" s="19">
        <v>1</v>
      </c>
      <c r="D227" s="21" t="s">
        <v>353</v>
      </c>
      <c r="E227" s="21" t="s">
        <v>354</v>
      </c>
      <c r="F227" s="21" t="s">
        <v>355</v>
      </c>
      <c r="G227" s="21" t="s">
        <v>356</v>
      </c>
      <c r="H227" s="24" t="s">
        <v>16</v>
      </c>
    </row>
    <row r="228" spans="2:8" ht="15" customHeight="1">
      <c r="B228" s="4">
        <v>109</v>
      </c>
      <c r="C228" s="4">
        <v>1</v>
      </c>
      <c r="D228" s="22" t="s">
        <v>357</v>
      </c>
      <c r="E228" s="18" t="s">
        <v>358</v>
      </c>
      <c r="F228" s="18" t="s">
        <v>359</v>
      </c>
      <c r="G228" s="18" t="s">
        <v>360</v>
      </c>
      <c r="H228" s="23" t="s">
        <v>16</v>
      </c>
    </row>
    <row r="229" spans="2:8" ht="15" customHeight="1">
      <c r="B229" s="19">
        <v>110</v>
      </c>
      <c r="C229" s="19">
        <v>1</v>
      </c>
      <c r="D229" s="21" t="s">
        <v>361</v>
      </c>
      <c r="E229" s="21" t="s">
        <v>362</v>
      </c>
      <c r="F229" s="21" t="s">
        <v>363</v>
      </c>
      <c r="G229" s="21" t="s">
        <v>364</v>
      </c>
      <c r="H229" s="24" t="s">
        <v>16</v>
      </c>
    </row>
    <row r="230" spans="2:8" ht="15" customHeight="1">
      <c r="B230" s="4">
        <v>111</v>
      </c>
      <c r="C230" s="4">
        <v>1</v>
      </c>
      <c r="D230" s="22" t="s">
        <v>365</v>
      </c>
      <c r="E230" s="18" t="s">
        <v>366</v>
      </c>
      <c r="F230" s="18" t="s">
        <v>367</v>
      </c>
      <c r="G230" s="18" t="s">
        <v>368</v>
      </c>
      <c r="H230" s="23" t="s">
        <v>16</v>
      </c>
    </row>
    <row r="231" spans="2:8" ht="15" customHeight="1">
      <c r="B231" s="19">
        <v>112</v>
      </c>
      <c r="C231" s="19">
        <v>1</v>
      </c>
      <c r="D231" s="21" t="s">
        <v>369</v>
      </c>
      <c r="E231" s="21" t="s">
        <v>370</v>
      </c>
      <c r="F231" s="21" t="s">
        <v>303</v>
      </c>
      <c r="G231" s="21" t="s">
        <v>371</v>
      </c>
      <c r="H231" s="24" t="s">
        <v>16</v>
      </c>
    </row>
    <row r="232" spans="2:8" ht="15" customHeight="1">
      <c r="B232" s="4">
        <v>113</v>
      </c>
      <c r="C232" s="4">
        <v>1</v>
      </c>
      <c r="D232" s="22" t="s">
        <v>372</v>
      </c>
      <c r="E232" s="18" t="s">
        <v>373</v>
      </c>
      <c r="F232" s="18" t="s">
        <v>374</v>
      </c>
      <c r="G232" s="18" t="s">
        <v>375</v>
      </c>
      <c r="H232" s="23" t="s">
        <v>16</v>
      </c>
    </row>
    <row r="233" spans="2:8" ht="15" customHeight="1">
      <c r="B233" s="19">
        <v>114</v>
      </c>
      <c r="C233" s="19">
        <v>2</v>
      </c>
      <c r="D233" s="21" t="s">
        <v>376</v>
      </c>
      <c r="E233" s="21" t="s">
        <v>377</v>
      </c>
      <c r="F233" s="21" t="s">
        <v>374</v>
      </c>
      <c r="G233" s="21" t="s">
        <v>378</v>
      </c>
      <c r="H233" s="24" t="s">
        <v>16</v>
      </c>
    </row>
    <row r="234" spans="2:8" ht="6.95" customHeight="1">
      <c r="B234" s="8"/>
      <c r="C234" s="8"/>
      <c r="D234" s="8"/>
      <c r="E234" s="7"/>
      <c r="F234" s="7"/>
      <c r="G234" s="11"/>
      <c r="H234" s="7"/>
    </row>
    <row r="235" spans="2:8" ht="15.75" customHeight="1"/>
    <row r="236" spans="2:8">
      <c r="B2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8" spans="2:8">
      <c r="B238" s="41"/>
      <c r="C238" s="41"/>
      <c r="D238" s="41"/>
      <c r="E238" s="41"/>
      <c r="F238" s="41"/>
      <c r="G238" s="41"/>
      <c r="H238" s="41"/>
    </row>
  </sheetData>
  <mergeCells count="9">
    <mergeCell ref="B238:H238"/>
    <mergeCell ref="B12:F12"/>
    <mergeCell ref="E2:H3"/>
    <mergeCell ref="E5:G5"/>
    <mergeCell ref="E6:G6"/>
    <mergeCell ref="E7:G7"/>
    <mergeCell ref="E8:G8"/>
    <mergeCell ref="E9:G9"/>
    <mergeCell ref="E10:G10"/>
  </mergeCells>
  <phoneticPr fontId="32"/>
  <conditionalFormatting sqref="I10 E8:E10">
    <cfRule type="cellIs" dxfId="0" priority="2" operator="notEqual">
      <formula>"none"</formula>
    </cfRule>
  </conditionalFormatting>
  <hyperlinks>
    <hyperlink ref="E11" r:id="rId1" xr:uid="{E9634469-39FE-407C-ABAA-C51BA6DDF35E}"/>
  </hyperlinks>
  <pageMargins left="0.25" right="0.25" top="0.75" bottom="0.75" header="0.3" footer="0.3"/>
  <pageSetup scale="67" fitToHeight="0" orientation="portrait" r:id="rId2"/>
  <drawing r:id="rId3"/>
  <legacyDrawing r:id="rId4"/>
  <oleObjects>
    <mc:AlternateContent xmlns:mc="http://schemas.openxmlformats.org/markup-compatibility/2006">
      <mc:Choice Requires="x14">
        <oleObject progId="Acrobat Document" dvAspect="DVASPECT_ICON" shapeId="1026" r:id="rId5">
          <objectPr defaultSize="0" autoPict="0" r:id="rId6">
            <anchor moveWithCells="1">
              <from>
                <xdr:col>8</xdr:col>
                <xdr:colOff>76200</xdr:colOff>
                <xdr:row>8</xdr:row>
                <xdr:rowOff>0</xdr:rowOff>
              </from>
              <to>
                <xdr:col>14</xdr:col>
                <xdr:colOff>438150</xdr:colOff>
                <xdr:row>8</xdr:row>
                <xdr:rowOff>171450</xdr:rowOff>
              </to>
            </anchor>
          </objectPr>
        </oleObject>
      </mc:Choice>
      <mc:Fallback>
        <oleObject progId="Acrobat Document" dvAspect="DVASPECT_ICON" shapeId="1026"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2021-02-05T20:45:09Z</cp:lastPrinted>
  <dcterms:created xsi:type="dcterms:W3CDTF">2018-03-15T20:00:05Z</dcterms:created>
  <dcterms:modified xsi:type="dcterms:W3CDTF">2023-05-12T05:53:29Z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2022-08-12T16:08:28Z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ae7ba195-dafa-4f15-bb92-e2f51cec61f1</vt:lpwstr>
  </property>
  <property fmtid="{D5CDD505-2E9C-101B-9397-08002B2CF9AE}" pid="8" name="MSIP_Label_c8eddb31-ca59-47b4-aceb-732539ed590b_ContentBits">
    <vt:lpwstr>0</vt:lpwstr>
  </property>
</Properties>
</file>