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3D5EBEA-34E1-4D23-B421-D3628494F42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<sst xmlns="http://schemas.openxmlformats.org/spreadsheetml/2006/main" count="112" uniqueCount="82">
  <si>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</si>
  <si>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</si>
  <si>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</si>
  <si>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</si>
  <si>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</si>
  <si>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</si>
  <si>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</si>
  <si>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</si>
  <si>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</si>
  <si>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</si>
  <si>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</si>
  <si>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</si>
  <si>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L1</t>
  </si>
  <si>
    <t>**VISHAY Reference Design Alternative / Replacement Parts List**</t>
  </si>
  <si>
    <t>VISHAY</t>
  </si>
  <si>
    <t>C1, C1A</t>
  </si>
  <si>
    <t>R1, R2</t>
  </si>
  <si>
    <t>U1</t>
  </si>
  <si>
    <t>R3</t>
  </si>
  <si>
    <t>Resistor, 100k Ohm, 1%, 0603</t>
  </si>
  <si>
    <t>Resistor, 200k Ohm, 1%, 0603</t>
  </si>
  <si>
    <t>Resistor, 499k Ohm, 1%, 0603</t>
  </si>
  <si>
    <t>Option</t>
  </si>
  <si>
    <t>CAP MLCC 22µF ±10% 6.3V X5R 1206 SMD</t>
  </si>
  <si>
    <t>VJ1206G226KXYTW1BC</t>
  </si>
  <si>
    <t>CAP Polymer 22µF ±20% 6.3V A-case 3216-18 105°C</t>
  </si>
  <si>
    <t>T55A226M6R3C0200</t>
  </si>
  <si>
    <t>vPolyTan, Molded, High Performance SMD 1206</t>
  </si>
  <si>
    <t>CAP Polymer 10µF ±20% 10V A-case 3216-18 105°C</t>
  </si>
  <si>
    <t>T55A106M010C0200</t>
  </si>
  <si>
    <t>RES 100kΩ ±1% 1/10W 0603 SMD Thick Film</t>
  </si>
  <si>
    <t>CRCW0603100KFKEA</t>
  </si>
  <si>
    <t>CRCW e3 Standard Chip Resistor AEC-Q200</t>
  </si>
  <si>
    <t>RES 200kΩ ±1% 1/10W 0603 SMD Thick Film</t>
  </si>
  <si>
    <t>CRCW0603200KFKEA</t>
  </si>
  <si>
    <t>RES 499kΩ ±1% 1/10W 0603 SMD Thick Film</t>
  </si>
  <si>
    <t>CRCW0603499KFKEA</t>
  </si>
  <si>
    <t>IND 1µH ±20% 3.85A Isat 4.3A Idc 20mΩ SMD 125°C</t>
  </si>
  <si>
    <t>IFSC1515AHER1R0M01</t>
  </si>
  <si>
    <t>Low Profile, High Current, Semi-shielded (4.0mm x 4.0mm x 1.80mm)</t>
  </si>
  <si>
    <t>MP2143</t>
  </si>
  <si>
    <t>3A, 5.5V, 1.2MHz, 40µA Iq, COT Synchronous Step-Down Switcher</t>
  </si>
  <si>
    <t>muRata</t>
  </si>
  <si>
    <t>GRM31CR71A106KA01L</t>
  </si>
  <si>
    <t>Ceramic Capacitor, 10uF, 10V, X7R, 1206</t>
  </si>
  <si>
    <t>Ceramic Capacitor, 22uF, 6.3V, X5R, 1206</t>
  </si>
  <si>
    <t>GRM31CR60J226KE19</t>
  </si>
  <si>
    <t>1.0μH 6.4A DCR: 8.8mOhm Inductor SMD (7.3mm x 7.3mm)</t>
  </si>
  <si>
    <t>Wurth</t>
  </si>
  <si>
    <t>RC0603JR-07200KL</t>
  </si>
  <si>
    <t>Yageo</t>
  </si>
  <si>
    <t>RC0603JR-07499KL</t>
  </si>
  <si>
    <t>RC0603JR-07100KL</t>
  </si>
  <si>
    <t>R5</t>
  </si>
  <si>
    <t>MP2143DJ-LF-Z</t>
  </si>
  <si>
    <t>IC, Buck Switching Regulator, Adjustable, 1 Output, 3A, SOT-23-8 Thin, TSOT-23-8</t>
  </si>
  <si>
    <t>C2</t>
  </si>
  <si>
    <t>Option x1 (V &lt; 6.3V)</t>
  </si>
  <si>
    <t>CAP Polymer 22µF ±20% 6.3V T-case 3528-12 105°C</t>
  </si>
  <si>
    <t>T55T226M6R3C0070</t>
  </si>
  <si>
    <t>vPolyTan, Molded, High Performance SMD 1411</t>
  </si>
  <si>
    <t>CAP MLCC 10µF ±10% 10V X7R 1206 SMD</t>
  </si>
  <si>
    <t>VJ1206Y106KXQTW1BC</t>
  </si>
  <si>
    <t xml:space="preserve">VJ….W1BC Basic Commodity Series  </t>
  </si>
  <si>
    <t>IND 1µH ±20% 5A Isat 4.5A Idc 24mΩ SMD 125°C</t>
  </si>
  <si>
    <t>IHLP1616BZER1R0M11</t>
  </si>
  <si>
    <t>Commercial, Low DCR Series, Shielded (4.7mm x 4.3mm x 2.00mm)</t>
  </si>
  <si>
    <t>IND 1µH ±20% 8.5A Isat 3.75A Idc 33mΩ SMD 125°C</t>
  </si>
  <si>
    <t>IHLP1616BZER1R0M01</t>
  </si>
  <si>
    <t>Commercial, High Saturation Series, Shielded (4.7mm x 4.3mm x 2.00mm)</t>
  </si>
  <si>
    <t>IND 1µH ±20% 6.5A Isat 10A Idc 10mΩ SMD 125°C</t>
  </si>
  <si>
    <t>IHLP2020CZER1R0M11</t>
  </si>
  <si>
    <t>Commercial, Low DCR Series, Shielded (5.7mm x 5.4mm x 3.00mm)</t>
  </si>
  <si>
    <t>IND 1µH ±20% 12A Isat 9.2A Idc 13.1mΩ SMD 125°C</t>
  </si>
  <si>
    <t>IHLP2020CZER1R0M01</t>
  </si>
  <si>
    <t>Commercial, High Saturation Series, Shielded (5.7mm x 5.4mm x 3.00mm)</t>
  </si>
  <si>
    <t>リファレンス回路リンク</t>
  </si>
  <si>
    <t>リファレンス回路掲載ページ</t>
  </si>
  <si>
    <t>ネクスティ問合せ</t>
  </si>
  <si>
    <t>https://www.e-nexty.com/inquiries/new</t>
  </si>
  <si>
    <t>https://www.monolithicpower.com/jp/documentview/productdocument/index/version/2/document_type/Datasheet/lang/en/sku/EV2143-J-00A/document_id/2701/</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</si>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</sst>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0" borderId="0" xfId="0" applyFont="1"/>
    <xf numFmtId="0" fontId="4" fillId="0" borderId="0" xfId="0" applyFont="1"/>
    <xf numFmtId="0" fontId="28" fillId="0" borderId="0" xfId="0" applyFont="1"/>
    <xf numFmtId="0" fontId="3" fillId="2" borderId="0" xfId="0" applyFont="1" applyFill="1" applyAlignment="1">
      <alignment horizontal="left"/>
    </xf>
    <xf numFmtId="0" fontId="3" fillId="0" borderId="0" xfId="0" applyFont="1" applyAlignment="1">
      <alignment horizontal="left"/>
    </xf>
    <xf numFmtId="0" fontId="3" fillId="0" borderId="0" xfId="0" applyFont="1"/>
    <xf numFmtId="0" fontId="29" fillId="0" borderId="0" xfId="0" applyFont="1"/>
    <xf numFmtId="0" fontId="30" fillId="0" borderId="0" xfId="0" applyFont="1"/>
    <xf numFmtId="0" fontId="30" fillId="0" borderId="0" xfId="0" applyFont="1" applyAlignment="1">
      <alignment horizontal="center"/>
    </xf>
    <xf numFmtId="0" fontId="29" fillId="2" borderId="0" xfId="0" applyFont="1" applyFill="1"/>
    <xf numFmtId="0" fontId="30" fillId="2" borderId="0" xfId="0" applyFont="1" applyFill="1" applyAlignment="1">
      <alignment horizontal="center"/>
    </xf>
    <xf numFmtId="0" fontId="27" fillId="2" borderId="0" xfId="0" applyFont="1" applyFill="1"/>
    <xf numFmtId="0" fontId="4" fillId="2" borderId="0" xfId="0" applyFont="1" applyFill="1"/>
    <xf numFmtId="0" fontId="30" fillId="2" borderId="0" xfId="0" applyFont="1" applyFill="1"/>
    <xf numFmtId="0" fontId="28"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4" fillId="0" borderId="0" xfId="42"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43-J-00A/document_id/270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13</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40</v>
      </c>
      <c r="F6" s="14"/>
      <c r="G6" s="14"/>
      <c r="H6" s="14"/>
    </row>
    <row r="7" spans="2:8" ht="15" customHeight="1">
      <c r="B7" s="15"/>
      <c r="C7" s="15"/>
      <c r="D7" s="19" t="s">
        <v>8</v>
      </c>
      <c r="E7" s="13" t="s">
        <v>41</v>
      </c>
      <c r="F7" s="15"/>
      <c r="G7" s="15"/>
      <c r="H7" s="15"/>
    </row>
    <row r="8" spans="2:8" ht="15" customHeight="1">
      <c r="B8" s="15"/>
      <c r="C8" s="15"/>
      <c r="D8" s="19" t="s">
        <v>9</v>
      </c>
      <c r="E8" s="17" t="s">
        <v>10</v>
      </c>
      <c r="F8" s="15"/>
      <c r="G8" s="15"/>
      <c r="H8" s="15"/>
    </row>
    <row r="9" spans="2:8" ht="15" customHeight="1">
      <c r="B9" s="15"/>
      <c r="C9" s="15"/>
      <c r="D9" s="19" t="s">
        <v>76</v>
      </c>
      <c r="E9" s="41" t="s">
        <v>80</v>
      </c>
      <c r="F9" s="15"/>
      <c r="G9" s="15"/>
      <c r="H9" s="15"/>
    </row>
    <row r="10" spans="2:8" ht="15" customHeight="1">
      <c r="B10" s="15"/>
      <c r="C10" s="15"/>
      <c r="D10" s="19" t="s">
        <v>77</v>
      </c>
      <c r="E10" s="42" t="s">
        <v>81</v>
      </c>
      <c r="F10" s="15"/>
      <c r="G10" s="15"/>
      <c r="H10" s="15"/>
    </row>
    <row r="11" spans="2:8" ht="15" customHeight="1">
      <c r="B11" s="15"/>
      <c r="C11" s="15"/>
      <c r="D11" s="19" t="s">
        <v>78</v>
      </c>
      <c r="E11" s="36" t="s">
        <v>79</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4" t="s">
        <v>15</v>
      </c>
      <c r="E16" s="20" t="s">
        <v>44</v>
      </c>
      <c r="F16" s="20" t="s">
        <v>42</v>
      </c>
      <c r="G16" s="20" t="s">
        <v>43</v>
      </c>
      <c r="H16" s="30"/>
    </row>
    <row r="17" spans="2:8">
      <c r="B17" s="4"/>
      <c r="C17" s="4"/>
      <c r="D17" s="31" t="s">
        <v>22</v>
      </c>
      <c r="E17" s="32" t="s">
        <v>61</v>
      </c>
      <c r="F17" s="33" t="s">
        <v>14</v>
      </c>
      <c r="G17" s="33" t="s">
        <v>62</v>
      </c>
      <c r="H17" s="34" t="s">
        <v>63</v>
      </c>
    </row>
    <row r="18" spans="2:8">
      <c r="B18" s="4"/>
      <c r="C18" s="4"/>
      <c r="D18" s="31" t="s">
        <v>22</v>
      </c>
      <c r="E18" s="32" t="s">
        <v>28</v>
      </c>
      <c r="F18" s="33" t="s">
        <v>14</v>
      </c>
      <c r="G18" s="33" t="s">
        <v>29</v>
      </c>
      <c r="H18" s="34" t="s">
        <v>27</v>
      </c>
    </row>
    <row r="19" spans="2:8">
      <c r="B19" s="4"/>
      <c r="C19" s="4"/>
      <c r="D19" s="31" t="s">
        <v>57</v>
      </c>
      <c r="E19" s="32" t="s">
        <v>58</v>
      </c>
      <c r="F19" s="33" t="s">
        <v>14</v>
      </c>
      <c r="G19" s="33" t="s">
        <v>59</v>
      </c>
      <c r="H19" s="34" t="s">
        <v>60</v>
      </c>
    </row>
    <row r="20" spans="2:8">
      <c r="B20" s="5">
        <v>2</v>
      </c>
      <c r="C20" s="5">
        <v>1</v>
      </c>
      <c r="D20" s="25" t="s">
        <v>56</v>
      </c>
      <c r="E20" s="26" t="s">
        <v>45</v>
      </c>
      <c r="F20" s="26" t="s">
        <v>42</v>
      </c>
      <c r="G20" s="26" t="s">
        <v>46</v>
      </c>
      <c r="H20" s="27"/>
    </row>
    <row r="21" spans="2:8">
      <c r="B21" s="5"/>
      <c r="C21" s="5"/>
      <c r="D21" s="29" t="s">
        <v>22</v>
      </c>
      <c r="E21" s="21" t="s">
        <v>23</v>
      </c>
      <c r="F21" s="22" t="s">
        <v>14</v>
      </c>
      <c r="G21" s="22" t="s">
        <v>24</v>
      </c>
      <c r="H21" s="28" t="s">
        <v>63</v>
      </c>
    </row>
    <row r="22" spans="2:8">
      <c r="B22" s="5"/>
      <c r="C22" s="5"/>
      <c r="D22" s="29" t="s">
        <v>22</v>
      </c>
      <c r="E22" s="21" t="s">
        <v>25</v>
      </c>
      <c r="F22" s="22" t="s">
        <v>14</v>
      </c>
      <c r="G22" s="22" t="s">
        <v>26</v>
      </c>
      <c r="H22" s="28" t="s">
        <v>27</v>
      </c>
    </row>
    <row r="23" spans="2:8">
      <c r="B23" s="4">
        <v>3</v>
      </c>
      <c r="C23" s="4">
        <v>1</v>
      </c>
      <c r="D23" s="24" t="s">
        <v>12</v>
      </c>
      <c r="E23" s="20" t="s">
        <v>47</v>
      </c>
      <c r="F23" s="20" t="s">
        <v>48</v>
      </c>
      <c r="G23" s="24">
        <v>744777001</v>
      </c>
      <c r="H23" s="30"/>
    </row>
    <row r="24" spans="2:8">
      <c r="B24" s="4"/>
      <c r="C24" s="4"/>
      <c r="D24" s="31" t="s">
        <v>22</v>
      </c>
      <c r="E24" s="32" t="s">
        <v>64</v>
      </c>
      <c r="F24" s="33" t="s">
        <v>14</v>
      </c>
      <c r="G24" s="33" t="s">
        <v>65</v>
      </c>
      <c r="H24" s="34" t="s">
        <v>66</v>
      </c>
    </row>
    <row r="25" spans="2:8">
      <c r="B25" s="4"/>
      <c r="C25" s="4"/>
      <c r="D25" s="31" t="s">
        <v>22</v>
      </c>
      <c r="E25" s="32" t="s">
        <v>67</v>
      </c>
      <c r="F25" s="33" t="s">
        <v>14</v>
      </c>
      <c r="G25" s="33" t="s">
        <v>68</v>
      </c>
      <c r="H25" s="34" t="s">
        <v>69</v>
      </c>
    </row>
    <row r="26" spans="2:8">
      <c r="B26" s="4"/>
      <c r="C26" s="4"/>
      <c r="D26" s="31" t="s">
        <v>22</v>
      </c>
      <c r="E26" s="32" t="s">
        <v>37</v>
      </c>
      <c r="F26" s="33" t="s">
        <v>14</v>
      </c>
      <c r="G26" s="33" t="s">
        <v>38</v>
      </c>
      <c r="H26" s="34" t="s">
        <v>39</v>
      </c>
    </row>
    <row r="27" spans="2:8">
      <c r="B27" s="4"/>
      <c r="C27" s="4"/>
      <c r="D27" s="31" t="s">
        <v>22</v>
      </c>
      <c r="E27" s="32" t="s">
        <v>70</v>
      </c>
      <c r="F27" s="33" t="s">
        <v>14</v>
      </c>
      <c r="G27" s="33" t="s">
        <v>71</v>
      </c>
      <c r="H27" s="34" t="s">
        <v>72</v>
      </c>
    </row>
    <row r="28" spans="2:8">
      <c r="B28" s="4"/>
      <c r="C28" s="4"/>
      <c r="D28" s="31" t="s">
        <v>22</v>
      </c>
      <c r="E28" s="32" t="s">
        <v>73</v>
      </c>
      <c r="F28" s="33" t="s">
        <v>14</v>
      </c>
      <c r="G28" s="33" t="s">
        <v>74</v>
      </c>
      <c r="H28" s="34" t="s">
        <v>75</v>
      </c>
    </row>
    <row r="29" spans="2:8">
      <c r="B29" s="5">
        <v>4</v>
      </c>
      <c r="C29" s="5">
        <v>2</v>
      </c>
      <c r="D29" s="25" t="s">
        <v>16</v>
      </c>
      <c r="E29" s="26" t="s">
        <v>20</v>
      </c>
      <c r="F29" s="26" t="s">
        <v>50</v>
      </c>
      <c r="G29" s="26" t="s">
        <v>49</v>
      </c>
      <c r="H29" s="23"/>
    </row>
    <row r="30" spans="2:8">
      <c r="B30" s="5"/>
      <c r="C30" s="5"/>
      <c r="D30" s="29" t="s">
        <v>22</v>
      </c>
      <c r="E30" s="21" t="s">
        <v>33</v>
      </c>
      <c r="F30" s="22" t="s">
        <v>14</v>
      </c>
      <c r="G30" s="22" t="s">
        <v>34</v>
      </c>
      <c r="H30" s="28" t="s">
        <v>32</v>
      </c>
    </row>
    <row r="31" spans="2:8">
      <c r="B31" s="4">
        <v>5</v>
      </c>
      <c r="C31" s="4">
        <v>1</v>
      </c>
      <c r="D31" s="24" t="s">
        <v>18</v>
      </c>
      <c r="E31" s="20" t="s">
        <v>21</v>
      </c>
      <c r="F31" s="20" t="s">
        <v>50</v>
      </c>
      <c r="G31" s="20" t="s">
        <v>51</v>
      </c>
      <c r="H31" s="35"/>
    </row>
    <row r="32" spans="2:8">
      <c r="B32" s="4"/>
      <c r="C32" s="4"/>
      <c r="D32" s="31" t="s">
        <v>22</v>
      </c>
      <c r="E32" s="32" t="s">
        <v>35</v>
      </c>
      <c r="F32" s="33" t="s">
        <v>14</v>
      </c>
      <c r="G32" s="33" t="s">
        <v>36</v>
      </c>
      <c r="H32" s="34" t="s">
        <v>32</v>
      </c>
    </row>
    <row r="33" spans="2:8">
      <c r="B33" s="5">
        <v>6</v>
      </c>
      <c r="C33" s="5">
        <v>1</v>
      </c>
      <c r="D33" s="25" t="s">
        <v>53</v>
      </c>
      <c r="E33" s="26" t="s">
        <v>19</v>
      </c>
      <c r="F33" s="26" t="s">
        <v>50</v>
      </c>
      <c r="G33" s="26" t="s">
        <v>52</v>
      </c>
      <c r="H33" s="23"/>
    </row>
    <row r="34" spans="2:8">
      <c r="B34" s="5"/>
      <c r="C34" s="5"/>
      <c r="D34" s="29" t="s">
        <v>22</v>
      </c>
      <c r="E34" s="21" t="s">
        <v>30</v>
      </c>
      <c r="F34" s="22" t="s">
        <v>14</v>
      </c>
      <c r="G34" s="22" t="s">
        <v>31</v>
      </c>
      <c r="H34" s="28" t="s">
        <v>32</v>
      </c>
    </row>
    <row r="35" spans="2:8">
      <c r="B35" s="4">
        <v>7</v>
      </c>
      <c r="C35" s="4">
        <v>1</v>
      </c>
      <c r="D35" s="24" t="s">
        <v>17</v>
      </c>
      <c r="E35" s="20" t="s">
        <v>55</v>
      </c>
      <c r="F35" s="20" t="s">
        <v>11</v>
      </c>
      <c r="G35" s="20" t="s">
        <v>54</v>
      </c>
      <c r="H35" s="20"/>
    </row>
    <row r="36" spans="2:8" ht="6.95" customHeight="1">
      <c r="B36" s="9"/>
      <c r="C36" s="9"/>
      <c r="D36" s="9"/>
      <c r="E36" s="8"/>
      <c r="F36" s="8"/>
      <c r="G36" s="12"/>
      <c r="H36" s="8"/>
    </row>
    <row r="38" spans="2:8">
      <c r="B3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7"/>
      <c r="C40" s="38"/>
      <c r="D40" s="38"/>
      <c r="E40" s="38"/>
      <c r="F40" s="38"/>
      <c r="G40" s="38"/>
      <c r="H40" s="38"/>
    </row>
  </sheetData>
  <mergeCells count="3">
    <mergeCell ref="B40:H40"/>
    <mergeCell ref="B12:F12"/>
    <mergeCell ref="E2:H3"/>
  </mergeCells>
  <phoneticPr fontId="32"/>
  <hyperlinks>
    <hyperlink ref="E11" r:id="rId1" xr:uid="{C21BF51A-3BA2-4C95-8F12-0CB3D8D03B76}"/>
    <hyperlink ref="E9" r:id="rId2" xr:uid="{F9468F8E-35A8-4214-8D20-8993D249AE2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2022-04-06T20:37:36Z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7e5bf1d6-b4ed-4abc-84b0-fcbb7998d0b4</vt:lpwstr>
  </property>
  <property fmtid="{D5CDD505-2E9C-101B-9397-08002B2CF9AE}" pid="8" name="MSIP_Label_c8eddb31-ca59-47b4-aceb-732539ed590b_ContentBits">
    <vt:lpwstr>0</vt:lpwstr>
  </property>
</Properties>
</file>