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8617EE-63AD-427E-AA4F-A52F0673E17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BoM'!$B$1:$H$313</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99" i="1" l="1"/>
</calcChain>
</file>

<file path=xl/sharedStrings.xml><?xml version="1.0" encoding="utf-8"?>
<sst xmlns="http://schemas.openxmlformats.org/spreadsheetml/2006/main" count="1424" uniqueCount="813">
  <si>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</si>
  <si>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</si>
  <si>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</si>
  <si>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</si>
  <si>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</si>
  <si>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</si>
  <si>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</si>
  <si>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</si>
  <si>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</si>
  <si>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</si>
  <si>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</si>
  <si>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</si>
  <si>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C10,C11,C14,C36,C59,C62,C78,C87,C88,C90,C93,C129,C135,C156,C166,C168,C175,C177,C181,C182,C198,C216,C243,C294,C311,C386,C395,C431,C436,C450,C457,C466,C469,C476,C538,C628,C666,C667,C669,C682,C686,C800,C801,C804,C805,C809,C1228,C1229,C1232,C1233</t>
  </si>
  <si>
    <t>CAP CER 0.1UF 16V 10% X7R 0402</t>
  </si>
  <si>
    <t>Murata</t>
  </si>
  <si>
    <t>GRM155R71C104KA88D</t>
  </si>
  <si>
    <t/>
  </si>
  <si>
    <t>C103,C173,C178,C183,C383,C414</t>
  </si>
  <si>
    <t>CAP CER 0.1UF 50V 10% X7R 0603</t>
  </si>
  <si>
    <t>TDK Corporation</t>
  </si>
  <si>
    <t>C1608X7R1H104K080AA</t>
  </si>
  <si>
    <t>C112</t>
  </si>
  <si>
    <t>CAP CER 10UF 10V X7T 0603</t>
  </si>
  <si>
    <t xml:space="preserve">Murata </t>
  </si>
  <si>
    <t>GRM188D71A106MA73D</t>
  </si>
  <si>
    <t>C12,C64,C72,C154</t>
  </si>
  <si>
    <t>CAP CER 390PF 50V X7R 0402</t>
  </si>
  <si>
    <t xml:space="preserve">GRM155R71H391KA01D </t>
  </si>
  <si>
    <t>C125</t>
  </si>
  <si>
    <t>CAP TANT 100UF 10V 10% 2917</t>
  </si>
  <si>
    <t>293D107X9010D2TE3</t>
  </si>
  <si>
    <t>C13,C136</t>
  </si>
  <si>
    <t>CAP CER 1000PF 25V 10% X7R 0402</t>
  </si>
  <si>
    <t>Kemet</t>
  </si>
  <si>
    <t>C0402C102K3RACTU</t>
  </si>
  <si>
    <t>C137,C705</t>
  </si>
  <si>
    <t>CAP TANT 22UF 16V 20% 1411</t>
  </si>
  <si>
    <t>AVX Corporation</t>
  </si>
  <si>
    <t>F931C226MBA</t>
  </si>
  <si>
    <t>C15,C24,C171,C172</t>
  </si>
  <si>
    <t>CAP CER 22UF 10V 10% X5R 0805</t>
  </si>
  <si>
    <t>C2012X5R1A226K125AB</t>
  </si>
  <si>
    <t>C16,C185</t>
  </si>
  <si>
    <t>CAP CER 33PF 16V 5% X7R 0603</t>
  </si>
  <si>
    <t>0603YC330JAT2A</t>
  </si>
  <si>
    <t>C161,C808</t>
  </si>
  <si>
    <t>CAP CER 100UF 10V 20% X5R 1206</t>
  </si>
  <si>
    <t>TDK</t>
  </si>
  <si>
    <t>C3216X5R1A107M160AC</t>
  </si>
  <si>
    <t>C162</t>
  </si>
  <si>
    <t>CAP CER 10UF 16V 20% X7R 0805</t>
  </si>
  <si>
    <t>Taiyo Yuden</t>
  </si>
  <si>
    <t>EMK212BB7106MG-T</t>
  </si>
  <si>
    <t>C165,C174,C179,C184,C195,C829</t>
  </si>
  <si>
    <t>CAP CER 1UF 10V X5R 0402</t>
  </si>
  <si>
    <t>GRM155R61A105KE15D</t>
  </si>
  <si>
    <t>C17,C18,C19,C20,C21,C26,C33,C39,C40,C41,C42,C43,C44,C45,C46,C47,C48,C49,C50,C51,C53,C66,C68,C233</t>
  </si>
  <si>
    <t xml:space="preserve">CAP CER 2200PF 25V NP0 0402 </t>
  </si>
  <si>
    <t xml:space="preserve">Kemet </t>
  </si>
  <si>
    <t xml:space="preserve">C0402C222J3GACTU </t>
  </si>
  <si>
    <t>C193</t>
  </si>
  <si>
    <t>CAP CER 0.027µF 16V 10% X7R 0603</t>
  </si>
  <si>
    <t xml:space="preserve">GRM188R71C273KA01D </t>
  </si>
  <si>
    <t>C199,C214,C215,C413</t>
  </si>
  <si>
    <t>CAP CER 10UF 10V 10% X5R 0805</t>
  </si>
  <si>
    <t>CGA4J3X5R1A106K125AB</t>
  </si>
  <si>
    <t>C204</t>
  </si>
  <si>
    <t>CAP CER 10UF 16V X5R 0603</t>
  </si>
  <si>
    <t>GRM188R61C106KAALD</t>
  </si>
  <si>
    <t>C209,C244</t>
  </si>
  <si>
    <t>CAP CER 0.018UF 10V 10% X7R 0402</t>
  </si>
  <si>
    <t>C0402C183K8RACTU</t>
  </si>
  <si>
    <t>C218,C518,C519,C520,C521</t>
  </si>
  <si>
    <t>CAP CER 10UF 50V 10% X5R 1206</t>
  </si>
  <si>
    <t>Samsung</t>
  </si>
  <si>
    <t>CL31A106KBHNNNE</t>
  </si>
  <si>
    <t>C220,C810,C813,C819</t>
  </si>
  <si>
    <t>CAP CER 22UF 35V 20% X5R 1206</t>
  </si>
  <si>
    <t>C3216X5R1V226M160AC</t>
  </si>
  <si>
    <t>C221,C816,C821</t>
  </si>
  <si>
    <t>CAP ALUM 330UF 35V 20% SMD</t>
  </si>
  <si>
    <t>Panasonic</t>
  </si>
  <si>
    <t>EEE-FT1V331AP</t>
  </si>
  <si>
    <t>C228</t>
  </si>
  <si>
    <t>CAP TANT 100UF 16V 20% 2917</t>
  </si>
  <si>
    <t>T491D107M016AT</t>
  </si>
  <si>
    <t>C230,C231</t>
  </si>
  <si>
    <t>CAP CER 100UF 16V 20% X5R 1210</t>
  </si>
  <si>
    <t>EMK325ABJ107MM-T</t>
  </si>
  <si>
    <t>C25,C63,C80,C155,C158,C163,C164,C176,C812,C815</t>
  </si>
  <si>
    <t>CAP CER 10UF 25V 20% X5R 0603</t>
  </si>
  <si>
    <t>CL10A106MA8NRNC</t>
  </si>
  <si>
    <t>C27,C28,C29,C30,C31,C128,C130,C132,C134,C138</t>
  </si>
  <si>
    <t>CAP CER 10UF 6.3V 20% X7S 0603</t>
  </si>
  <si>
    <t>C1608X7S0J106M080AC</t>
  </si>
  <si>
    <t>C272,C432,C495,C690</t>
  </si>
  <si>
    <t>CAP CER 1000PF 3KV 10% X7R 1812</t>
  </si>
  <si>
    <t xml:space="preserve">C1812C102KHRACTU </t>
  </si>
  <si>
    <t>C318,C319</t>
  </si>
  <si>
    <t>CAP CER 4.7UF 10V 10% X5R 0402</t>
  </si>
  <si>
    <t xml:space="preserve">C1005X5R1A475K050BC </t>
  </si>
  <si>
    <t>C340</t>
  </si>
  <si>
    <t xml:space="preserve">CAP CER 15PF 50V NP0 0402 </t>
  </si>
  <si>
    <t xml:space="preserve">GRM1555C1H150FA01D </t>
  </si>
  <si>
    <t>C371</t>
  </si>
  <si>
    <t>CAP CER 1UF 10V 10% X7S 0402</t>
  </si>
  <si>
    <t>C1005X7S1A105K050BC</t>
  </si>
  <si>
    <t>C54,C61</t>
  </si>
  <si>
    <t>CAP CER 12PF 50V NP0 0402</t>
  </si>
  <si>
    <t>GRM1555C1H120FA01D</t>
  </si>
  <si>
    <t>C55,C56</t>
  </si>
  <si>
    <t>CAP CER 18PF 50V NP0 0402</t>
  </si>
  <si>
    <t xml:space="preserve">CBR04C180F5GAC </t>
  </si>
  <si>
    <t>C554</t>
  </si>
  <si>
    <t xml:space="preserve">CAP CER 1UF 16V X7R 0603 </t>
  </si>
  <si>
    <t>GRM188R71C105KA12J</t>
  </si>
  <si>
    <t>C6,C38,C170,C196,C786,C793,C806,C826</t>
  </si>
  <si>
    <t>CAP CER 22UF 16V 10% X5R 0805</t>
  </si>
  <si>
    <t>C2012X5R1C226K125AC</t>
  </si>
  <si>
    <t>C60,C71,C205,C227,C245,C252</t>
  </si>
  <si>
    <t>CAP CER 0.10µF 25V 10% X7R 0402</t>
  </si>
  <si>
    <t xml:space="preserve">C1005X7R1E104K050BB </t>
  </si>
  <si>
    <t>C625,C817</t>
  </si>
  <si>
    <t>CAP TANT 330UF 10V 10% 2917</t>
  </si>
  <si>
    <t>T495D337K010ATE150</t>
  </si>
  <si>
    <t>C65,C74</t>
  </si>
  <si>
    <t>CAP CER 2.2uF 10V 10% X5R 0402</t>
  </si>
  <si>
    <t xml:space="preserve">C1005X5R1A225K050BC </t>
  </si>
  <si>
    <t>C67,C82,C777</t>
  </si>
  <si>
    <t>CAP CER 22UF 6.3V 10% X5R 0805</t>
  </si>
  <si>
    <t>JMK212BJ226KG-T</t>
  </si>
  <si>
    <t>C7,C139</t>
  </si>
  <si>
    <t>CAP CER 4.7UF 10V 10% X7R 0805</t>
  </si>
  <si>
    <t>LMK212B7475KG-T</t>
  </si>
  <si>
    <t>C70,C79,C89,C194,C224,C226,C387</t>
  </si>
  <si>
    <t>CAP CER 10000PF 16V 10% X7R 0402</t>
  </si>
  <si>
    <t>GRM155R71C103KA01D</t>
  </si>
  <si>
    <t>C757,C759,C765</t>
  </si>
  <si>
    <t>CAP CER 4700PF 16V X7R 0402</t>
  </si>
  <si>
    <t>GRM155R71C472KA01D</t>
  </si>
  <si>
    <t>C76,C77</t>
  </si>
  <si>
    <t>CAP CER 27PF 50V 5% NP0 0402</t>
  </si>
  <si>
    <t>GRM1555C1H270JA01D</t>
  </si>
  <si>
    <t>C8,C408,C451,C452</t>
  </si>
  <si>
    <t xml:space="preserve">CAP TANT 10UF 16V 20% 1206 </t>
  </si>
  <si>
    <t>Rohm Semiconductor</t>
  </si>
  <si>
    <t xml:space="preserve">TCA1C106M8R </t>
  </si>
  <si>
    <t>C81</t>
  </si>
  <si>
    <t>CAP CER 4.7UF 25V 10% X5R 0805</t>
  </si>
  <si>
    <t>C2012X5R1E475K125AB</t>
  </si>
  <si>
    <t>C820</t>
  </si>
  <si>
    <t>CAP TANT 220UF 10V 20% 2917</t>
  </si>
  <si>
    <t>TPSD227M010R0150</t>
  </si>
  <si>
    <t>C84,C85,C91,C92,C574,C587,C629,C630</t>
  </si>
  <si>
    <t>CAP CER 1UF 16V 10% X7R 0603</t>
  </si>
  <si>
    <t>C1608X7R1C105K080AC</t>
  </si>
  <si>
    <t>C9,C169</t>
  </si>
  <si>
    <t>CAP CER 1UF 16V 10% X5R 0402</t>
  </si>
  <si>
    <t>C1005X5R1C105K050BC</t>
  </si>
  <si>
    <t>C94,C122,C127,C206,C207,C211,C212,C213,C352,C357,C368</t>
  </si>
  <si>
    <t xml:space="preserve">CAP TANT 10UF 16V 10% 1206 </t>
  </si>
  <si>
    <t>T491A106K016AT</t>
  </si>
  <si>
    <t>C95,C96,C97,C98,C100,C113,C121,C123,C157,C399,C400,C546,C580,C605,C802,C830</t>
  </si>
  <si>
    <t>47µF 10V Ceramic Capacitor X5R 1206 (3216 Metric)</t>
  </si>
  <si>
    <t>GRM31CR61A476KE15L</t>
  </si>
  <si>
    <t>CR1,CR2</t>
  </si>
  <si>
    <t>TVS DIODE 24VWM 150VC 0603</t>
  </si>
  <si>
    <t>Littelfuse Inc</t>
  </si>
  <si>
    <t>PGB1010603MR</t>
  </si>
  <si>
    <t>D1,D14,D15</t>
  </si>
  <si>
    <t>DIODE SCHOTTKY 40V 8A DO214AA</t>
  </si>
  <si>
    <t>SD2114S040S8R0</t>
  </si>
  <si>
    <t>D13</t>
  </si>
  <si>
    <t>DIODE SCHOTTKY 30V 200MA SOT-23</t>
  </si>
  <si>
    <t>Fairchild Semiconductor</t>
  </si>
  <si>
    <t>BAT54</t>
  </si>
  <si>
    <t>D8,D11</t>
  </si>
  <si>
    <t xml:space="preserve">DIODE GEN PURP 100V 300MA SOD123 </t>
  </si>
  <si>
    <t>Diodes Inc</t>
  </si>
  <si>
    <t>1N4148W-7-F</t>
  </si>
  <si>
    <t>D9,D10</t>
  </si>
  <si>
    <t>DIODE GEN PURPOSE 50V 1A DO41</t>
  </si>
  <si>
    <t xml:space="preserve">Micro Commercial Co </t>
  </si>
  <si>
    <t>1N4001-TP</t>
  </si>
  <si>
    <t>DS16</t>
  </si>
  <si>
    <t>LED GREEN CLEAR 0805 SMD</t>
  </si>
  <si>
    <t>Lite-On Inc</t>
  </si>
  <si>
    <t>LTST-C171KGKT</t>
  </si>
  <si>
    <t>DS18</t>
  </si>
  <si>
    <t>LED BLUE CLEAR 0805 SMD</t>
  </si>
  <si>
    <t>LTST-C171TBKT</t>
  </si>
  <si>
    <t>DS20,DS21,DS22,DS27</t>
  </si>
  <si>
    <t>LED GREEN CLEAR 1206 SMD</t>
  </si>
  <si>
    <t>Lite-On Inc.</t>
  </si>
  <si>
    <t>LTST-C150GKT</t>
  </si>
  <si>
    <t>DS23</t>
  </si>
  <si>
    <t xml:space="preserve">LED GREEN CLEAR 0603 SMD </t>
  </si>
  <si>
    <t xml:space="preserve">Lite-On Inc. </t>
  </si>
  <si>
    <t xml:space="preserve">LTST-C190GKT </t>
  </si>
  <si>
    <t>DS25,DS26</t>
  </si>
  <si>
    <t>LED ORANGE CLEAR 0603 SMD</t>
  </si>
  <si>
    <t xml:space="preserve">Lite-On Inc.  </t>
  </si>
  <si>
    <t xml:space="preserve">LTST-C190KFKT </t>
  </si>
  <si>
    <t>DS3,LED4,DS4,LED5,DS5,DS6,DS7,DS8,DS9,DS10,DS11,DS12,DS13,DS14,DS15,DS17,DS19,DS24</t>
  </si>
  <si>
    <t>LED GREEN DIFFUSED 0603 SMD</t>
  </si>
  <si>
    <t>Visual Communications Company - VCC</t>
  </si>
  <si>
    <t>CMDA19AY7D1S</t>
  </si>
  <si>
    <t>FB1,FB2,FB3,FB4,FB5,FB8</t>
  </si>
  <si>
    <t>FERRITE BEAD 600 OHM 0603 1LN</t>
  </si>
  <si>
    <t xml:space="preserve">TDK Corporation </t>
  </si>
  <si>
    <t>MMZ1608B601CTAH0</t>
  </si>
  <si>
    <t>FB6,FB7</t>
  </si>
  <si>
    <t xml:space="preserve">FERRITE BEAD 50 OHM 1206 1LN </t>
  </si>
  <si>
    <t xml:space="preserve">BLM31PG500SN1L </t>
  </si>
  <si>
    <t>L10,L20</t>
  </si>
  <si>
    <t xml:space="preserve">FIXED IND 4.7UH 1.01A 130 MOHM </t>
  </si>
  <si>
    <t xml:space="preserve">Taiyo Yuden  </t>
  </si>
  <si>
    <t xml:space="preserve">CBC3225T4R7MR </t>
  </si>
  <si>
    <t>L15</t>
  </si>
  <si>
    <t xml:space="preserve">FIXED IND 33NH 300MA 550 MOHM  </t>
  </si>
  <si>
    <t xml:space="preserve">Taiyo Yuden </t>
  </si>
  <si>
    <t>HK160833NJ-T</t>
  </si>
  <si>
    <t>L16,L17</t>
  </si>
  <si>
    <t>FERRITE 500MA 600 OHM 0805 SMD</t>
  </si>
  <si>
    <t>Liard</t>
  </si>
  <si>
    <t>HZ0805E601R-10</t>
  </si>
  <si>
    <t>L18</t>
  </si>
  <si>
    <t xml:space="preserve">FIXED IND 6.8UH 135MA 470 MOHM </t>
  </si>
  <si>
    <t xml:space="preserve">LB2012T6R8M </t>
  </si>
  <si>
    <t>L2,L11</t>
  </si>
  <si>
    <t>INDUCTOR SHIELD 0.33UH SMD</t>
  </si>
  <si>
    <t>Abracon Corporation</t>
  </si>
  <si>
    <t>ASPI-7318-R33M-T</t>
  </si>
  <si>
    <t>L3,L6,L7,L9</t>
  </si>
  <si>
    <t xml:space="preserve">FIXED IND 2.2UH 5.4A 11.2 MOHM  </t>
  </si>
  <si>
    <t xml:space="preserve">Bourns Inc. </t>
  </si>
  <si>
    <t xml:space="preserve">SRU8043-2R2Y </t>
  </si>
  <si>
    <t>L4</t>
  </si>
  <si>
    <t>Power Inductor 2.2 uH 20 % 3.1 A</t>
  </si>
  <si>
    <t>Coilcraft Inc</t>
  </si>
  <si>
    <t>DO1813H-222MLB</t>
  </si>
  <si>
    <t>L5,L8,L12,L13,L14,L19</t>
  </si>
  <si>
    <t xml:space="preserve">FERRITE BEAD 120 OHM 1206 1LN </t>
  </si>
  <si>
    <t xml:space="preserve">Murata  </t>
  </si>
  <si>
    <t xml:space="preserve">BLM31PG121SN1L </t>
  </si>
  <si>
    <t>LED10,LED11</t>
  </si>
  <si>
    <t>LED RED CLEAR 0603 SMD</t>
  </si>
  <si>
    <t>Lumex Opto/Components Inc.</t>
  </si>
  <si>
    <t>SML-LXFM0603SIC-TR</t>
  </si>
  <si>
    <t>LED6,LED7</t>
  </si>
  <si>
    <t>LED YELLOW 0603 SMD</t>
  </si>
  <si>
    <t>Vishay Semiconductor Opto Division</t>
  </si>
  <si>
    <t>VLMY1300-GS08</t>
  </si>
  <si>
    <t>LED8,LED9</t>
  </si>
  <si>
    <t>LED ORANGE 0603 SMD</t>
  </si>
  <si>
    <t>VLMO1300-GS08CT-ND</t>
  </si>
  <si>
    <t>Q1,Q3,Q4,Q5,Q7,Q8,Q9,Q11,Q12,Q14,Q15,Q16,Q17,Q20,Q21,Q22,Q23,Q24</t>
  </si>
  <si>
    <t xml:space="preserve">MOSFET N-CH 50V 220MA SOT-23 </t>
  </si>
  <si>
    <t xml:space="preserve">Fairchild Semiconductor </t>
  </si>
  <si>
    <t xml:space="preserve">BSS138 </t>
  </si>
  <si>
    <t>Q13,Q19</t>
  </si>
  <si>
    <t>TRANS NPN 45V 0.8A SOT23-3</t>
  </si>
  <si>
    <t>Diodes Incorporated</t>
  </si>
  <si>
    <t>BC817-25-7-F</t>
  </si>
  <si>
    <t>Q18</t>
  </si>
  <si>
    <t>MOSFET N-CH 60V 115MA SOT-23</t>
  </si>
  <si>
    <t>Fairchild</t>
  </si>
  <si>
    <t>2N7002</t>
  </si>
  <si>
    <t>Q2</t>
  </si>
  <si>
    <t xml:space="preserve">MOSFET P-CH 20V 8A 6-TSOP </t>
  </si>
  <si>
    <t>Q6,Q10</t>
  </si>
  <si>
    <t>MOSFET N-CH 20V 20A 8-SOIC</t>
  </si>
  <si>
    <t>Infineon Technologies</t>
  </si>
  <si>
    <t>IRF3717TRPBF</t>
  </si>
  <si>
    <t>R118,R222</t>
  </si>
  <si>
    <t xml:space="preserve">RES SMD 0.01 OHM 1% 1W 2412 </t>
  </si>
  <si>
    <t xml:space="preserve">Ohmite </t>
  </si>
  <si>
    <t xml:space="preserve">LVK24R010FER </t>
  </si>
  <si>
    <t>R130,R363,R427,R547,R575</t>
  </si>
  <si>
    <t>RES 1.00K OHM 1/16W 1% 0402 SMD</t>
  </si>
  <si>
    <t>CRCW04021K00FKED</t>
  </si>
  <si>
    <t>R146,R156,R317,R591</t>
  </si>
  <si>
    <t xml:space="preserve">RES SMD 39 OHM 1% 1/16W 0402  </t>
  </si>
  <si>
    <t xml:space="preserve">Yageo </t>
  </si>
  <si>
    <t>RC0402FR-0739RL</t>
  </si>
  <si>
    <t>R183,R189,R239,R250,R266,R273,R275,R280,R454,R458</t>
  </si>
  <si>
    <t xml:space="preserve">RES SMD 4.99KOHM 0.1% 1/10W 0402 </t>
  </si>
  <si>
    <t xml:space="preserve">MCS0402MD4991BE100 </t>
  </si>
  <si>
    <t>R187,R188</t>
  </si>
  <si>
    <t xml:space="preserve">RES SMD 249K OHM 1% 1/16W 0402 </t>
  </si>
  <si>
    <t>CRCW0402249KFKED</t>
  </si>
  <si>
    <t>R190,R191,R241,R248,R265,R271,R272,R276,R457,R463</t>
  </si>
  <si>
    <t xml:space="preserve">RES SMD 100 OHM 0.1% 1/10W 0603  </t>
  </si>
  <si>
    <t>Panasonic Electronic</t>
  </si>
  <si>
    <t>ERA-3AEB101V</t>
  </si>
  <si>
    <t>R193,R409</t>
  </si>
  <si>
    <t>RES 33.0 OHM 1/16W 1% 0402 SMD</t>
  </si>
  <si>
    <t>CRCW040233R0FKED</t>
  </si>
  <si>
    <t>R204</t>
  </si>
  <si>
    <t>RES 22.0 OHM 1/16W 1% 0402 SMD</t>
  </si>
  <si>
    <t>CRCW040222R0FKED</t>
  </si>
  <si>
    <t>R209,R223</t>
  </si>
  <si>
    <t>RES SMD 0.075 OHM 1% 2W 2512</t>
  </si>
  <si>
    <t>Stackpole Electronics Inc.</t>
  </si>
  <si>
    <t>CSRN2512FK75L0</t>
  </si>
  <si>
    <t>R229,R235,R330,R365</t>
  </si>
  <si>
    <t>RES 33.0K OHM 1/16W 1% 0402 SMD</t>
  </si>
  <si>
    <t>CRCW040233K0FKED</t>
  </si>
  <si>
    <t>R231,R236</t>
  </si>
  <si>
    <t>RES 240K OHM 1/16W 1% 0402 SMD</t>
  </si>
  <si>
    <t>CRCW0402240KFKED</t>
  </si>
  <si>
    <t>R232</t>
  </si>
  <si>
    <t>RES 2.49K OHM 1/16W 1% 0402 SMD</t>
  </si>
  <si>
    <t>CRCW04022K49FKED</t>
  </si>
  <si>
    <t>R242</t>
  </si>
  <si>
    <t>RES SMD 0.05 OHM 1% 2W 2512</t>
  </si>
  <si>
    <t>Stackpole Electronics Inc</t>
  </si>
  <si>
    <t>CSRN2512FK50L0</t>
  </si>
  <si>
    <t>R246</t>
  </si>
  <si>
    <t xml:space="preserve">RES SMD 0.01 OHM 1% 2W 2512 </t>
  </si>
  <si>
    <t xml:space="preserve">Stackpole Electronics Inc. </t>
  </si>
  <si>
    <t>CSRN2512FK10L0</t>
  </si>
  <si>
    <t>R28,R29,R30,R31,R32,R33,R34,R35,R36,R37,R38,R39,R55,R195,R203,R206,R207,R210,R215,R219,R221,R606,R607,R608,R609</t>
  </si>
  <si>
    <t>RES 499 OHM 1/16W 1% 0402 SMD</t>
  </si>
  <si>
    <t>CRCW0402499RFKED</t>
  </si>
  <si>
    <t>R323</t>
  </si>
  <si>
    <t>RES SMD 1.5K OHM 0.1% 1/10W 0603</t>
  </si>
  <si>
    <t>ERA-3AEB152V</t>
  </si>
  <si>
    <t>R331,R408</t>
  </si>
  <si>
    <t>RES 22.0K OHM 1/16W 1% 0402 SMD</t>
  </si>
  <si>
    <t>CRCW040222K0FKED</t>
  </si>
  <si>
    <t>R336,R356</t>
  </si>
  <si>
    <t>RES 330 OHM 1/4W 5% 0603 SMD</t>
  </si>
  <si>
    <t>ESR03EZPJ331</t>
  </si>
  <si>
    <t>R347</t>
  </si>
  <si>
    <t xml:space="preserve">RES SMD 1.82KOHM 0.1% 1/16W 0402  </t>
  </si>
  <si>
    <t xml:space="preserve">ERA-2AEB1821X  </t>
  </si>
  <si>
    <t>R350,R359,R360</t>
  </si>
  <si>
    <t>RES SMD 1K OHM 0.1% 1/10W 0402</t>
  </si>
  <si>
    <t xml:space="preserve">Vishay Beyschlag </t>
  </si>
  <si>
    <t xml:space="preserve">MCS0402MD1001BE100 </t>
  </si>
  <si>
    <t>R361</t>
  </si>
  <si>
    <t xml:space="preserve">RES SMD 4.75KOHM 0.1% 1/10W 0402 </t>
  </si>
  <si>
    <t xml:space="preserve">MCS0402MD4751BE100 </t>
  </si>
  <si>
    <t>R366,R382,R383,R384,R387,R389,R395,R396,R397,R400,R401,R402,R405,R406,R407,R413,R414,R415,R416,R418,R420,R424,R426,R428,R429,R430,R431,R432,R434,R437,R484,R485,R486,R487,R488,R499,R502,R504,R509,R511,R512,R513,R514,R515,R516,R517,R520,R521,R522,R523,R524,R525,R526,R527,R528,R530,R537,R539,R542,R543,R544,R553</t>
  </si>
  <si>
    <t>RES 39.0 OHM 1/16W 1% 0402 SMD</t>
  </si>
  <si>
    <t>CRCW040239R0FKED</t>
  </si>
  <si>
    <t>R41,R138,R201,R216,R278,</t>
  </si>
  <si>
    <t>RES 10.0K OHM 1/16W 1% 0402 SMD</t>
  </si>
  <si>
    <t>CRCW040210K0FKED</t>
  </si>
  <si>
    <t>R421,R422,R541,R581,R605,R617</t>
  </si>
  <si>
    <t>RES SMD 240 OHM 1% 1/16W 0402</t>
  </si>
  <si>
    <t>CRCW0402240RFKED</t>
  </si>
  <si>
    <t>R438</t>
  </si>
  <si>
    <t>RES SMD 1.5K OHM 0.1% 1/16W 0402</t>
  </si>
  <si>
    <t>ERA-2AEB152X</t>
  </si>
  <si>
    <t>R44,R66,R120,R131,R213,R224,R313,R576,R685</t>
  </si>
  <si>
    <t>RES 100K OHM 1/16W 1% 0402 SMD</t>
  </si>
  <si>
    <t>CRCW0402100KFKED</t>
  </si>
  <si>
    <t>R445</t>
  </si>
  <si>
    <t>RES 12.0K OHM 1/16W 1% 0402 SMD</t>
  </si>
  <si>
    <t>CRCW040212K0FKED</t>
  </si>
  <si>
    <t>R45,R50,R89,R90,R96,R97,R100,R101,R108,R109,R145,R147,R148,R151,R152,R196,R211,R228,R237,R238,R247,R253,R258,R386,R412,R447,R545,R560,R564,R655</t>
  </si>
  <si>
    <t>RES 4.70K OHM 1/16W 1% 0402 SMD</t>
  </si>
  <si>
    <t>CRCW04024K70FKED</t>
  </si>
  <si>
    <t>R53,R54,R56,R57,R58,R59,R60,R61,R62,R334,R335,R348,R555,R563,R566,R570,R580,R585,R593,R595,R602</t>
  </si>
  <si>
    <t>RES 2.00K OHM 1/16W 1% 0402 SMD</t>
  </si>
  <si>
    <t>CRCW04022K00FKED</t>
  </si>
  <si>
    <t>R628</t>
  </si>
  <si>
    <t xml:space="preserve">RES SMD 0.0 OHM JUMPER 1.5W 2512 </t>
  </si>
  <si>
    <t>CRCW25120000Z0EGHP</t>
  </si>
  <si>
    <t>R654</t>
  </si>
  <si>
    <t>RES 20.5K OHM 1/16W 1% 0402 SMD</t>
  </si>
  <si>
    <t>CRCW040220K5FKED</t>
  </si>
  <si>
    <t>R656</t>
  </si>
  <si>
    <t xml:space="preserve">RES SMD 133K OHM 0.1% 1/10W 0603 </t>
  </si>
  <si>
    <t xml:space="preserve">ERA-3AEB1333V </t>
  </si>
  <si>
    <t>R659</t>
  </si>
  <si>
    <t>RES 1.21K OHM 1/16W 1% 0402 SMD</t>
  </si>
  <si>
    <t>CRCW04021K21FKED</t>
  </si>
  <si>
    <t>R67,R68,R218,R220</t>
  </si>
  <si>
    <t>RES SMD 10K OHM 0.1% 1/16W 0402</t>
  </si>
  <si>
    <t xml:space="preserve">Panasonic Electronic Components </t>
  </si>
  <si>
    <t>ERA-2AEB103X</t>
  </si>
  <si>
    <t>R673</t>
  </si>
  <si>
    <t>RES 0.001 OHM 1W 5% 1210 SMD</t>
  </si>
  <si>
    <t>PMR25HZPJV1L0</t>
  </si>
  <si>
    <t>R71</t>
  </si>
  <si>
    <t>RES 169 OHM 1/10W 1% 0603 SMD</t>
  </si>
  <si>
    <t>Yageo</t>
  </si>
  <si>
    <t>RC0603FR-07169RL</t>
  </si>
  <si>
    <t>R72</t>
  </si>
  <si>
    <t xml:space="preserve">RES SMD 4.7K OHM 0.1% 1/16W 0402  </t>
  </si>
  <si>
    <t xml:space="preserve">Panasonic </t>
  </si>
  <si>
    <t xml:space="preserve">ERA-2AEB472X </t>
  </si>
  <si>
    <t>R73,R83,R87</t>
  </si>
  <si>
    <t xml:space="preserve">RES SMD 1.2K OHM 0.1% 1/16W 0402 </t>
  </si>
  <si>
    <t>ERA-2AEB122X</t>
  </si>
  <si>
    <t>R81,R342,R343,R344,R345,R346,R353,R357,R368,R371,R372,R374,R375,R376,R377,R417</t>
  </si>
  <si>
    <t>RES 100 OHM 1/16W 1% 0402 SMD</t>
  </si>
  <si>
    <t>CRCW0402100RFKED</t>
  </si>
  <si>
    <t>R82</t>
  </si>
  <si>
    <t xml:space="preserve">RES SMD 2.7K OHM 0.1% 1/16W 0402 </t>
  </si>
  <si>
    <t xml:space="preserve">ERA-2AEB272X </t>
  </si>
  <si>
    <t>R91,R121</t>
  </si>
  <si>
    <t xml:space="preserve">RES SMD 9.65KOHM 0.1% 1/16W 0402 </t>
  </si>
  <si>
    <t>TNPW04029K65BEED</t>
  </si>
  <si>
    <t>R98</t>
  </si>
  <si>
    <t>RES SMD 0.0 OHM JUMPER 1W 2512</t>
  </si>
  <si>
    <t xml:space="preserve">CRCW25120000Z0EG </t>
  </si>
  <si>
    <t>U10,U20,U21,U49</t>
  </si>
  <si>
    <t xml:space="preserve">IC REG BUCK ADJ 3A SYNC 16QFN  </t>
  </si>
  <si>
    <t>Texas Instruments</t>
  </si>
  <si>
    <t xml:space="preserve">TPS62130ARGTR </t>
  </si>
  <si>
    <t>U11,U15</t>
  </si>
  <si>
    <t>MOSFET P-CH 30V 16A 8-SOIC</t>
  </si>
  <si>
    <t>International Rectifier</t>
  </si>
  <si>
    <t>IRF9317TRPBF</t>
  </si>
  <si>
    <t>U16</t>
  </si>
  <si>
    <t>IC NETWORK SYNCH ETH CLK 144LBGA</t>
  </si>
  <si>
    <t xml:space="preserve">Microsemi Consumer Medical Product Group </t>
  </si>
  <si>
    <t xml:space="preserve">ZL30364GDG2 </t>
  </si>
  <si>
    <t>U18,U19</t>
  </si>
  <si>
    <t xml:space="preserve">MODULE DDR3L SDRAM 1GB 78FBGA </t>
  </si>
  <si>
    <t xml:space="preserve">Micron Technology Inc. </t>
  </si>
  <si>
    <t xml:space="preserve">MT41K1G8SN-125:A </t>
  </si>
  <si>
    <t>U25</t>
  </si>
  <si>
    <t>IC REG BUCK SYNC ADJ 1A 6UDFN</t>
  </si>
  <si>
    <t>Microsemi Corp</t>
  </si>
  <si>
    <t>LX7186AILU-TR</t>
  </si>
  <si>
    <t>U26,U40</t>
  </si>
  <si>
    <t xml:space="preserve">Transformers Audio &amp; Signal 0-70C Mini 1G For MiniPhy </t>
  </si>
  <si>
    <t xml:space="preserve">HALO Electronics </t>
  </si>
  <si>
    <t>TG111-MSC13LF</t>
  </si>
  <si>
    <t>U27</t>
  </si>
  <si>
    <t>SmartFusion Customizable System-on-Chip (cSoC)</t>
  </si>
  <si>
    <t xml:space="preserve">Microsemi </t>
  </si>
  <si>
    <t>A2F200M3F-1FGG256I</t>
  </si>
  <si>
    <t>U29</t>
  </si>
  <si>
    <t>IC USB HS QUAD UART/SYNC 64-LQFP</t>
  </si>
  <si>
    <t>FTDI</t>
  </si>
  <si>
    <t>FT4232HL-REEL</t>
  </si>
  <si>
    <t>U33</t>
  </si>
  <si>
    <t>IC REG LDO 1.5V 1A 8SOIC</t>
  </si>
  <si>
    <t xml:space="preserve">Texas Instruments </t>
  </si>
  <si>
    <t xml:space="preserve">TPS76815QD </t>
  </si>
  <si>
    <t>U34</t>
  </si>
  <si>
    <t xml:space="preserve">IC REG LDO 3.3V 1A 8SOIC </t>
  </si>
  <si>
    <t xml:space="preserve">TPS76833QD </t>
  </si>
  <si>
    <t>U37</t>
  </si>
  <si>
    <t>Quad Port 10/100/1000BASE-T PHY with synchronous Ethernet</t>
  </si>
  <si>
    <t>VSC8575XKS-11</t>
  </si>
  <si>
    <t>U41</t>
  </si>
  <si>
    <t xml:space="preserve">Supervisor Open Drain or Open Collector 1 Channel SC-70-3 </t>
  </si>
  <si>
    <t xml:space="preserve">Maxim Integrated </t>
  </si>
  <si>
    <t xml:space="preserve">MAX803ZEXR+T </t>
  </si>
  <si>
    <t>U43</t>
  </si>
  <si>
    <t>FC1152,35mmX35mm,1.0mm pitch</t>
  </si>
  <si>
    <t>U5,U54</t>
  </si>
  <si>
    <t>Constant Frequency Hysteretic Synchronous Buck Regulator with I2C</t>
  </si>
  <si>
    <t>LX7165-01CSP</t>
  </si>
  <si>
    <t>U51</t>
  </si>
  <si>
    <t xml:space="preserve">IC REDRIVER I2C 1CH 8TSSOP </t>
  </si>
  <si>
    <t xml:space="preserve">NXP Semiconductors </t>
  </si>
  <si>
    <t xml:space="preserve">PCA9517ADP,118 </t>
  </si>
  <si>
    <t>U52,U55</t>
  </si>
  <si>
    <t>IC REG LDO 5A ADJ VOLT 7-SPAK</t>
  </si>
  <si>
    <t>Micrel Inc</t>
  </si>
  <si>
    <t>MIC69502WR</t>
  </si>
  <si>
    <t>U6,U46</t>
  </si>
  <si>
    <t>IC REG SINK/SOURCE DDR 10-SON</t>
  </si>
  <si>
    <t>TPS51200DRCT</t>
  </si>
  <si>
    <t>MPF300TS-1FCG1152I</t>
  </si>
  <si>
    <t>MPF300-EVAL-KIT / PolarFire FPGA</t>
  </si>
  <si>
    <t>VISHAY</t>
  </si>
  <si>
    <t xml:space="preserve">VISHAY </t>
  </si>
  <si>
    <t>Option</t>
  </si>
  <si>
    <t>CAP MLCC 0.1µF ±10% 16V X7R 0402 SMD</t>
  </si>
  <si>
    <t>VJ0402Y104KXJCW1BC</t>
  </si>
  <si>
    <t xml:space="preserve">VJ….W1BC Basic Commodity Series </t>
  </si>
  <si>
    <t>CAP MLCC 0.1µF ±10% 50V X7R 0603 SMD</t>
  </si>
  <si>
    <t>VJ0603Y104KXAPW1BC</t>
  </si>
  <si>
    <t>CAP Polymer 10µF ±20% 10V A-case 3216-18 105°C</t>
  </si>
  <si>
    <t>T55A106M010C0200</t>
  </si>
  <si>
    <t>vPolyTan, Molded, High Performance SMD 1206</t>
  </si>
  <si>
    <t>CAP Polymer 10µF ±20% 6.3V P-case 2012-12 105°C</t>
  </si>
  <si>
    <t>T55P106M6R3C0200</t>
  </si>
  <si>
    <t>vPolyTan, Molded, High Performance SMD 0805</t>
  </si>
  <si>
    <t>CAP MLCC 390pF ±10% 50V X7R 0402 SMD</t>
  </si>
  <si>
    <t>VJ0402Y391KXACW1BC</t>
  </si>
  <si>
    <t>Optional Load</t>
  </si>
  <si>
    <t>vPolyTan, Molded, High Performance SMD 2917</t>
  </si>
  <si>
    <t>CAP Polymer 100µF ±20% 10V D-case 7343-31 105°C</t>
  </si>
  <si>
    <t>T55D107M010C0018</t>
  </si>
  <si>
    <t>CAP Polymer 100µF ±20% 10V D-case 7343-31 125°C</t>
  </si>
  <si>
    <t>T50D107M010C0040</t>
  </si>
  <si>
    <t>vPolyTan, Molded, High Performance, Temperature, Humidity SMD 2917</t>
  </si>
  <si>
    <t>CAP MLCC 1000pF ±10% 25V X7R 0402 SMD</t>
  </si>
  <si>
    <t>VJ0402Y102KXXPW1BC</t>
  </si>
  <si>
    <t>CAP Tantalum 22µF ±20% 16V B-case 3528-21 125°C</t>
  </si>
  <si>
    <t>TMCMB1C226MTRF</t>
  </si>
  <si>
    <t>Molded, Extended Range, Suitable for High Density (7.3mm x 4.3mm x 4.30mm)</t>
  </si>
  <si>
    <t>TMCHB1C226MTRF</t>
  </si>
  <si>
    <t>Molded, High Reliability (3.5mm x 2.8mm x 2.10mm)</t>
  </si>
  <si>
    <t>CAP Polymer 22µF ±20% 16V B-case 3528-21 105°C</t>
  </si>
  <si>
    <t>T55B226M016C0070</t>
  </si>
  <si>
    <t>vPolyTan, Molded, High Performance SMD 1411</t>
  </si>
  <si>
    <t>CAP MLCC 22µF ±20% 10V X5R 0805 SMD</t>
  </si>
  <si>
    <t>VJ0805G226MXQCW1BC</t>
  </si>
  <si>
    <t>CAP Polymer 22µF ±20% 10V B-case 3528-21 105°C</t>
  </si>
  <si>
    <t>T55B226M010C0070</t>
  </si>
  <si>
    <t>CAP Polymer 22µF ±20% 6.3V A-case 3216-18 105°C</t>
  </si>
  <si>
    <t>T55A226M6R3C0200</t>
  </si>
  <si>
    <t>Option (V &lt; 6.3V)</t>
  </si>
  <si>
    <t>Option Transient (V &lt; 6.3V)</t>
  </si>
  <si>
    <t>CAP Polymer 330µF ±20% 6.3V D-case 7343-31 105°C</t>
  </si>
  <si>
    <t>T55D337M6R3C0009</t>
  </si>
  <si>
    <t>CAP MLCC 33pF ±5% 16V C0G/NP0 0603 SMD</t>
  </si>
  <si>
    <t>VJ0603A330JXJPW1BC</t>
  </si>
  <si>
    <t>CAP Polymer 100µF ±20% 10V V-case 7343-20 105°C</t>
  </si>
  <si>
    <t>T55V107M010C0045</t>
  </si>
  <si>
    <t>CAP Polymer 10µF ±20% 16V B-case 3528-21 105°C</t>
  </si>
  <si>
    <t>T55B106M016C0100</t>
  </si>
  <si>
    <t>CAP MLCC 1µF ±10% 10V X5R 0402 SMD</t>
  </si>
  <si>
    <t>VJ0402G105KXQCW1BC</t>
  </si>
  <si>
    <t>CAP MLCC 0.027µF ±10% 16V X7R 0603 SMD</t>
  </si>
  <si>
    <t>VJ0603Y273KXJCW1BC</t>
  </si>
  <si>
    <t>CAP MLCC 10µF ±10% 10V X5R 0805 SMD</t>
  </si>
  <si>
    <t>VJ0805G106KXQCW1BC</t>
  </si>
  <si>
    <t>CAP MLCC 10µF ±10% 16V X5R 0603 SMD</t>
  </si>
  <si>
    <t>VJ0603G106KXJCW1BC</t>
  </si>
  <si>
    <t>CAP MLCC 0.018µF ±10% 16V X7R 0402 SMD</t>
  </si>
  <si>
    <t>VJ0402Y183KXJCW1BC</t>
  </si>
  <si>
    <t>CAP MLCC 10µF ±10% 50V X5R 1206 SMD</t>
  </si>
  <si>
    <t>VJ1206G106KXACW1BC</t>
  </si>
  <si>
    <t>CAP Polymer 10µF ±20% 25V B-case 3528-21 105°C</t>
  </si>
  <si>
    <t>T55B106M025C0100</t>
  </si>
  <si>
    <t>Option (V &lt; 25V)</t>
  </si>
  <si>
    <t>CAP Al Electrolytic 330µF ±20% 35V Radial Can SMD 125°C</t>
  </si>
  <si>
    <t>MAL214699005E3</t>
  </si>
  <si>
    <t>AEC-Q, High Temperature, Low Impedance (12.5mm x 12.5mm x 13.00mm)</t>
  </si>
  <si>
    <t>CAP Conductive Polymer Aluminum 330µF ±20% 25V Radial Can SMD 105°C</t>
  </si>
  <si>
    <t>MAL218097603E3</t>
  </si>
  <si>
    <t>Low Impedance (10.4mm x 10.4mm x 12.50mm)</t>
  </si>
  <si>
    <t>CAP Hybrid Conductive Polymer Aluminum 330µF ±20% 25V Radial Can SMD 105°C</t>
  </si>
  <si>
    <t>MAL218297605E3</t>
  </si>
  <si>
    <t>Low Impedance, Long Life (10.0mm x 10.0mm x 10.50mm)</t>
  </si>
  <si>
    <t>CAP Tantalum 10µF ±10% 16V D-case 7343-31 125°C</t>
  </si>
  <si>
    <t>293D107X0016D2TE3</t>
  </si>
  <si>
    <t>Molded, TANTAMOUNT, Standard Industrial,  (7.3mm x 4.3mm x 3.10mm)</t>
  </si>
  <si>
    <t>Option (V &lt; 10V)</t>
  </si>
  <si>
    <t>CAP Polymer 330µF ±20% 10V D-case 7343-31 105°C</t>
  </si>
  <si>
    <t>T55D337M010C0009</t>
  </si>
  <si>
    <t>Option x1</t>
  </si>
  <si>
    <t>CAP MLCC 10µF ±20% 25V X5R 0603 SMD</t>
  </si>
  <si>
    <t>VJ0603G106MXXCW1BC</t>
  </si>
  <si>
    <t>CAP MLCC 1000pF ±10% 3000V X7R 1812 SMD</t>
  </si>
  <si>
    <t>VJ1812Y102KBHAT4X</t>
  </si>
  <si>
    <t xml:space="preserve">VJ OMD Boardflex Series </t>
  </si>
  <si>
    <t>HV1812Y102KXHATHV</t>
  </si>
  <si>
    <t xml:space="preserve">HV High Voltage Series </t>
  </si>
  <si>
    <t>CAP CER 1000PF 10% 250VAC X7R 2008 SMD</t>
  </si>
  <si>
    <t>VJ2008Y102KXUSTX1A</t>
  </si>
  <si>
    <t>AEC-Q, VJ Safety Certified, X1 / Y2: 2000 VDC</t>
  </si>
  <si>
    <t>CAP MLCC 15pF ±5% 50V C0G/NP0 0402 SMD</t>
  </si>
  <si>
    <t>VJ0402A150JXACW1BC</t>
  </si>
  <si>
    <t>CAP MLCC 12pF ±5% 50V C0G/NP0 0402 SMD</t>
  </si>
  <si>
    <t>VJ0402A120JXACW1BC</t>
  </si>
  <si>
    <t>CAP MLCC 18pF ±5% 50V C0G/NP0 0402 SMD</t>
  </si>
  <si>
    <t>VJ0402A180JXACW1BC</t>
  </si>
  <si>
    <t>CAP MLCC 1µF ±10% 16V X7R 0603 SMD</t>
  </si>
  <si>
    <t>VJ0603Y105KXJCW1BC</t>
  </si>
  <si>
    <t>CAP MLCC 0.1µF ±10% 25V X7R 0402 SMD</t>
  </si>
  <si>
    <t>VJ0402Y104KXXCW1BC</t>
  </si>
  <si>
    <t>CAP Tantalum 330µF ±10% 10V D-case 7343-31 125°C</t>
  </si>
  <si>
    <t>TR3D337K010D0150</t>
  </si>
  <si>
    <t>Molded, TANTAMOUNT, Low ESR,  (7.3mm x 4.3mm x 3.10mm)</t>
  </si>
  <si>
    <t>CAP MLCC 2.2µF ±10% 10V X5R 0402 SMD</t>
  </si>
  <si>
    <t>VJ0402G225KXQCW1BC</t>
  </si>
  <si>
    <t>CAP MLCC 22µF ±10% 6.3V X5R 0805 SMD</t>
  </si>
  <si>
    <t>VJ0805G226KXYCW1BC</t>
  </si>
  <si>
    <t>CAP MLCC 0.01µF ±20% 16V X7R 0402 SMD</t>
  </si>
  <si>
    <t>VJ0402Y103MXJCW1BC</t>
  </si>
  <si>
    <t>CAP MLCC 4700pF ±10% 16V X7R 0402 SMD</t>
  </si>
  <si>
    <t>VJ0402Y472KXJPW1BC</t>
  </si>
  <si>
    <t>CAP MLCC 27pF ±5% 50V C0G/NP0 0402 SMD</t>
  </si>
  <si>
    <t>VJ0402A270JXACW1BC</t>
  </si>
  <si>
    <t>CAP Tantalum 100µF ±10% 16V D-case 7343-31 125°C</t>
  </si>
  <si>
    <t>293D106X0016A2TE3</t>
  </si>
  <si>
    <t>CAP MLCC 4.7µF ±10% 25V X5R 0805 SMD</t>
  </si>
  <si>
    <t>VJ0805G475KXXCW1BC</t>
  </si>
  <si>
    <t>CAP Tantalum 220µF ±20% 10V D-case 7343-31 125°C</t>
  </si>
  <si>
    <t>TR3D227M010C0050</t>
  </si>
  <si>
    <t>CAP Polymer 220µF ±20% 10V V-case 7343-20 105°C</t>
  </si>
  <si>
    <t>T55V227M010C0018</t>
  </si>
  <si>
    <t>CAP MLCC 1µF ±10% 16V X5R 0402 SMD</t>
  </si>
  <si>
    <t>VJ0402G105KXJCW1BC</t>
  </si>
  <si>
    <t>CAP Tantalum 220µF ±10% 10V D-case 7343-31 125°C</t>
  </si>
  <si>
    <t>593D227X0010D2TE3</t>
  </si>
  <si>
    <t>Molded, TANTAMOUNT, Low ESR, High Ripple Current (7.3mm x 4.3mm x 3.10mm)</t>
  </si>
  <si>
    <t>CAP MLCC 47µF ±10% 10V X5R 1206 SMD</t>
  </si>
  <si>
    <t>VJ1206G476KXQCW1BC</t>
  </si>
  <si>
    <t>CAP Polymer 47µF ±20% 10V B-case 3528-21 105°C</t>
  </si>
  <si>
    <t>T55B476M010C0070</t>
  </si>
  <si>
    <t>ESD PROTECTION DIODE 24.0V 41Vc  DFN1110-3A</t>
  </si>
  <si>
    <t>VCAN24A2-HT5-G3-08</t>
  </si>
  <si>
    <t>DFN1110-3A, Bidirectional Symmetrical (BiSy) Low Capacitance, Dual-Line</t>
  </si>
  <si>
    <t>DIODE Schottky 45V 8A Vf~0.49V SMPC (TO-277A)</t>
  </si>
  <si>
    <t>V8P45-M3/86A</t>
  </si>
  <si>
    <t>eSMP, Single Configuration, SMD, 150°C (Tj), High Current Density, TMBS Rectifier</t>
  </si>
  <si>
    <t>DIODE Schottky 45V 8A Vf~0.52V SMPC (TO-277A)</t>
  </si>
  <si>
    <t>V8PM45-M3/H</t>
  </si>
  <si>
    <t>Flipky Gen 2, Single Configuration, SMD, 150°C (Tj)</t>
  </si>
  <si>
    <t>DIODE Small Signal Schottky 30V 0.2A Vf~0.435V CLP0603-2M</t>
  </si>
  <si>
    <t>VSKY02300603-G4-08</t>
  </si>
  <si>
    <t>DIODE Small Signal Schottky 30V 0.2A Vf~0.8V SOT-23 (TO-236-3L)</t>
  </si>
  <si>
    <t>BAT54S-E3-08</t>
  </si>
  <si>
    <t>Small Signal, Dual Serial Configuration, SMD, 125°C (Tj)</t>
  </si>
  <si>
    <t>SOD-123, RoHS</t>
  </si>
  <si>
    <t>75V, 150mA, Small Signal, Diode, SOD-123</t>
  </si>
  <si>
    <t>1N4148W-G3-08</t>
  </si>
  <si>
    <t>DIODE Open Junction Rectifiers 50V 1A Vf~1.1V DO-41 (DO-204AL)</t>
  </si>
  <si>
    <t>1N4004GP-E3/54</t>
  </si>
  <si>
    <t>SUPERECTIFIER, Single Configuration, SMD, 175°C (Tj), Glass Passivated</t>
  </si>
  <si>
    <t>CHIPLED (0603) GREEN SMD HIGHBRIGHT</t>
  </si>
  <si>
    <t>VLMTG1300-GS08</t>
  </si>
  <si>
    <t xml:space="preserve">SMD, 0603, 1.6 x 0.8mm </t>
  </si>
  <si>
    <t>CHIPLED (0603) BLUE SMD HIGHBRIGHT</t>
  </si>
  <si>
    <t>VLMB1300-GS08</t>
  </si>
  <si>
    <t>CHIPLED (0603) ORANGE SMD HIGHBRIGHT</t>
  </si>
  <si>
    <t>VLMO1300-GS08</t>
  </si>
  <si>
    <t>IND Multilayer FB Z:601Ω ±25% DCR:100mΩ 2000mA 0805 SMD 1LN</t>
  </si>
  <si>
    <t>ILHB0805ER601V</t>
  </si>
  <si>
    <t xml:space="preserve">High Current </t>
  </si>
  <si>
    <t>IND Multilayer FB Z:50Ω ±25% DCR:20mΩ 6000mA 1206 SMD 1LN</t>
  </si>
  <si>
    <t>ILHB1206ER500V</t>
  </si>
  <si>
    <t>IND 2.2µH ±20% 2.1A Isat 2A Idc 132mΩ SMD 125°C</t>
  </si>
  <si>
    <t>IHHP0806AZER2R2M01</t>
  </si>
  <si>
    <t>Low Profile, High Current, Shielded (2.0mm x 1.6mm x 1.00mm)</t>
  </si>
  <si>
    <t>IND 33nH ±5% 0.3A Idc mΩ SMD 125°C</t>
  </si>
  <si>
    <t>ILC0603ER33NJ</t>
  </si>
  <si>
    <t>High Frequency, High Reliability  Ceramic (1.6mm x 0.8mm x 0.80mm)</t>
  </si>
  <si>
    <t>IND Multilayer FB Z:600Ω ±25% DCR:300mΩ 200mA 0805 SMD 1LN</t>
  </si>
  <si>
    <t>ILBB0805ER601V</t>
  </si>
  <si>
    <t xml:space="preserve">Magnetically self shielded </t>
  </si>
  <si>
    <t>IND 0.33µH ±20% 30A Isat 20A Idc 3.5mΩ SMD 125°C</t>
  </si>
  <si>
    <t>IHLP2525CZERR33M01</t>
  </si>
  <si>
    <t>Commercial, High Saturation Series, Shielded (7.2mm x 6.7mm x 3.00mm)</t>
  </si>
  <si>
    <t>IMC0805ER6R8J01</t>
  </si>
  <si>
    <t>Wirewound construction, High Q values Non-shielded (2.0mm x 1.25mm x 1.20mm)</t>
  </si>
  <si>
    <t>IND 6.8µH ±5% 0.13A Idc 3200mΩ SMD 125°C</t>
  </si>
  <si>
    <t>IND 0.47µH ±20% 14A Isat 20A Idc 3.87mΩ SMD 155°C</t>
  </si>
  <si>
    <t>IHLP2525CZERR47M51</t>
  </si>
  <si>
    <t>Commercial, High Temperature (155°C) Series, Shielded (7.2mm x 6.7mm x 3.00mm)</t>
  </si>
  <si>
    <t>IND 0.47µH ±20% 9.35A Isat 13.43A Idc 7.3mΩ SMD 155°C</t>
  </si>
  <si>
    <t>IHLP2020BZERR47M51</t>
  </si>
  <si>
    <t>Commercial, High Temperature (155°C) Series, Shielded (5.7mm x 5.4mm x 2.00mm)</t>
  </si>
  <si>
    <t>IND 0.33µH ±20% 25A Isat 12A Idc 7.6mΩ SMD 125°C</t>
  </si>
  <si>
    <t>IHLP2020BZERR33M01</t>
  </si>
  <si>
    <t>Commercial, High Saturation Series, Shielded (5.7mm x 5.4mm x 2.00mm)</t>
  </si>
  <si>
    <t>IND 0.33µH ±20% 7.5A Isat 13A Idc 5.5mΩ SMD 125°C</t>
  </si>
  <si>
    <t>IHLP2020BZERR33M11</t>
  </si>
  <si>
    <t>Commercial, Low DCR Series, Shielded (5.7mm x 5.4mm x 2.00mm)</t>
  </si>
  <si>
    <t>IND 2.2µH ±20% 23A Isat 10.5A Idc 12.8mΩ SMD 125°C</t>
  </si>
  <si>
    <t>IHLP3232DZER2R2M01</t>
  </si>
  <si>
    <t>Commercial, High Saturation Series, Shielded (8.0mm x 8.0mm x 4.00mm)</t>
  </si>
  <si>
    <t>IND 2.2µH ±20% 10.2A Isat 14.5A Idc 8.8mΩ SMD 125°C</t>
  </si>
  <si>
    <t>IHLP3232DZER2R2M11</t>
  </si>
  <si>
    <t>Commercial, Low DCR Series, Shielded (8.0mm x 8.0mm x 4.00mm)</t>
  </si>
  <si>
    <t>IND 2.2µH ±20% 6.3A Isat 6.8A Idc 24.7mΩ SMD 155°C</t>
  </si>
  <si>
    <t>IHLP2020CZER2R2M51</t>
  </si>
  <si>
    <t>Commercial, High Temperature (155°C) Series, Shielded (5.7mm x 5.4mm x 3.00mm)</t>
  </si>
  <si>
    <t>IND 2.2µH ±20% 5.5A Isat 6.75A Idc 22.5mΩ SMD 125°C</t>
  </si>
  <si>
    <t>IHLP2020CZER2R2M11</t>
  </si>
  <si>
    <t>Commercial, Low DCR Series, Shielded (5.7mm x 5.4mm x 3.00mm)</t>
  </si>
  <si>
    <t>IND 2.2µH ±20% 10A Isat 5.8A Idc 27.8mΩ SMD 125°C</t>
  </si>
  <si>
    <t>IHLP2020CZER2R2M01</t>
  </si>
  <si>
    <t>Commercial, High Saturation Series, Shielded (5.7mm x 5.4mm x 3.00mm)</t>
  </si>
  <si>
    <t>IND 2.2µH ±20% 3.3A Isat 3A Idc 42.9mΩ SMD 125°C</t>
  </si>
  <si>
    <t>IHLP1212BZER2R2M11</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</si>
  <si>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</si>
  <si>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</si>
  <si>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</si>
  <si>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</si>
  <si>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</si>
  <si>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</si>
  <si>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</si>
  <si>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IND Multilayer FB Z:120Ω ±25% DCR:20mΩ 6000mA 1206 SMD 1LN</t>
  </si>
  <si>
    <t>ILHB1206ER121V</t>
  </si>
  <si>
    <t>CHIPLED (0603) RED SMD HIGHBRIGHT</t>
  </si>
  <si>
    <t>VLMS1300-GS08</t>
  </si>
  <si>
    <t>CHIPLED (0603) YELLOW SMD HIGHBRIGHT</t>
  </si>
  <si>
    <t>MOSFET N-CHAN 60V 300MA SOT-23-3</t>
  </si>
  <si>
    <t>2N7002K-T1-GE3</t>
  </si>
  <si>
    <t>TO-236 (SOT-23-3)</t>
  </si>
  <si>
    <t xml:space="preserve">Si3407DV-T1-GE3 </t>
  </si>
  <si>
    <t>Si8481DB-T1-E1</t>
  </si>
  <si>
    <t>SiA445EDJT-T1-GE3</t>
  </si>
  <si>
    <t>MOSFET P-CHAN -20V -9.7A 21mΩ @4.5V MICRO FOOT</t>
  </si>
  <si>
    <t>TrenchFET - GEN III, Single Configuration, SMD, 150°C (Tj), Halogen Free</t>
  </si>
  <si>
    <t>MOSFET P-CHAN -20V -12A 16.7mΩ @4.5V PowerPAK SC70-6L</t>
  </si>
  <si>
    <t>TrenchFET, Single Configuration, SMD, 150°C (Tj), Halogen Free</t>
  </si>
  <si>
    <t>MOSFET N-CHAN 30V 30A 3.7mΩ @10V PowerPAK 1212-8</t>
  </si>
  <si>
    <t>SiSA10DN-T1-GE3</t>
  </si>
  <si>
    <t>TrenchFET - GEN IV, Single Configuration, SMD, 150°C (Tj)</t>
  </si>
  <si>
    <t>MOSFET N-CHAN 30V 25A 4.3mΩ @10V PowerPAK 1212-8</t>
  </si>
  <si>
    <t>SiSA12ADN-T1-GE3</t>
  </si>
  <si>
    <t>MOSFET N-CHAN 30V 60A 4.3mΩ @10V PowerPAK SO-8</t>
  </si>
  <si>
    <t>SiRA12DP-T1-GE3</t>
  </si>
  <si>
    <t>MOSFET N-CHAN 20V 52A 4.7mΩ @10V PowerPAK SC70-6L</t>
  </si>
  <si>
    <t>SiAA02DJ-T1-GE3</t>
  </si>
  <si>
    <t>TrenchFET - GEN IV, Single Configuration, SMD, 150°C (Tj), Halogen Free</t>
  </si>
  <si>
    <t>RES 0.01Ω ±1% 1W 2512 SMD Power Metal Strip</t>
  </si>
  <si>
    <t>WSK2512R0100FEA</t>
  </si>
  <si>
    <t>WSK2512, Low Value (down to 0.0005Ω), 4-Terminal, AEC-Q200</t>
  </si>
  <si>
    <t>RES 0.01Ω ±1% 1/2W 1206 SMD Power Metal Strip</t>
  </si>
  <si>
    <t>WSK1206R0100FEA18</t>
  </si>
  <si>
    <t>WSK1206…18, High Power, 4-Terminal, AEC-Q200</t>
  </si>
  <si>
    <t>CRCW e3 Standard Chip Resistor AEC-Q200</t>
  </si>
  <si>
    <t>RES 39Ω ±1% 1/16W 0402 SMD Thick Film</t>
  </si>
  <si>
    <t>MCS 0402 AT - Precision Chip Resistor, Superior Temperature &amp; Moisture Resistivity AEC-Q200</t>
  </si>
  <si>
    <t>RES 100Ω ±0.1% 1/8W 0603 SMD Thin Film</t>
  </si>
  <si>
    <t>TNPW0603100RBEEA</t>
  </si>
  <si>
    <t>TNPW e3 High Stability Flat Chip Resistor AEC-Q200</t>
  </si>
  <si>
    <t>RES 0.075Ω ±1% 2W 2512 SMD Thick Film</t>
  </si>
  <si>
    <t>RCWE251275L0FKEA</t>
  </si>
  <si>
    <t>RCWE, Wraparound, Extremely Low Value (0.01Ω to 0.976Ω), AEC-Q200</t>
  </si>
  <si>
    <t>WFM, Low Value (10mΩ to 500mΩ), High Power, AEC-Q200</t>
  </si>
  <si>
    <t>RES 0.075Ω ±1% 2W 2010 SMD Power Metal Strip</t>
  </si>
  <si>
    <t>WFMB2010R0750FEA</t>
  </si>
  <si>
    <t>WFMB2010R0500FEA</t>
  </si>
  <si>
    <t>RES 0.05Ω ±1% 3W 2010 SMD Power Metal Strip</t>
  </si>
  <si>
    <t>RES 0.01Ω ±1% 3W 2010 SMD Power Metal Strip</t>
  </si>
  <si>
    <t>WFMA2010R0100FEA</t>
  </si>
  <si>
    <t>RES 0.05Ω ±1% 2W 2512 SMD Thick Film</t>
  </si>
  <si>
    <t>RCWE251250L0FKEA</t>
  </si>
  <si>
    <t>RES 0.01Ω ±1% 2W 1225 Wide SMD Thick Film</t>
  </si>
  <si>
    <t>RCA122510R0FKEGLS</t>
  </si>
  <si>
    <t>RCA-LS e3, Sulfur Resistant, Long Side Termination, AEC-Q200</t>
  </si>
  <si>
    <t>RES 1.5kΩ ±0.1% 1/8W 0603 SMD Thin Film</t>
  </si>
  <si>
    <t>TNPW06031K50BEEA</t>
  </si>
  <si>
    <t>RES 330kΩ ±5% 1/3W 0603 SMD Thick Film</t>
  </si>
  <si>
    <t>CRCW0603330RJNEAHP</t>
  </si>
  <si>
    <t>CRCW-HP e3 Pulse Proof, High Power Chip Resistor AEC-Q200</t>
  </si>
  <si>
    <t>RES 1.82kΩ ±0.1% 1/10W 0402 SMD Thin Film</t>
  </si>
  <si>
    <t>MCS0402MD1821BE100</t>
  </si>
  <si>
    <t>RES 1.5kΩ ±0.1% 1/10W 0402 SMD Thin Film</t>
  </si>
  <si>
    <t>TNPW04021K50BEED</t>
  </si>
  <si>
    <t>RES 133kΩ ±0.1% 1/8W 0603 SMD Thin Film</t>
  </si>
  <si>
    <t>MCT06030D1333BP500</t>
  </si>
  <si>
    <t xml:space="preserve">MCT 0603 - Precision Chip Resistor, Excellent Stability, Sulfur Resistance </t>
  </si>
  <si>
    <t>RES 10kΩ ±1% 1/10W 0402 SMD Thin Film</t>
  </si>
  <si>
    <t>MCS04020D1002BE000</t>
  </si>
  <si>
    <t xml:space="preserve">MCS 0402 - Precision Chip Resistor, Excellent Stability, Sulfur Resistance </t>
  </si>
  <si>
    <t>RES 10kΩ ±0.1% 1/10W 0402 SMD Thin Film</t>
  </si>
  <si>
    <t>TNPW040210K0BEED</t>
  </si>
  <si>
    <t>MCS0402MD1002BE000</t>
  </si>
  <si>
    <t>WSL20101L000JEA18</t>
  </si>
  <si>
    <t>WSL…18, High Power, Low Value (Down to 0.0005Ω), AEC-Q200</t>
  </si>
  <si>
    <t>RES 0.001Ω ±5% 1W 2010 SMD Power Metal Strip</t>
  </si>
  <si>
    <t>RES 169kΩ ±1% 1/10W 0603 SMD Thick Film</t>
  </si>
  <si>
    <t>CRCW0603169KFKEA</t>
  </si>
  <si>
    <t>RES 4.7kΩ ±0.1% 1/10W 0402 SMD Thin Film</t>
  </si>
  <si>
    <t>TNPW04024K70BEED</t>
  </si>
  <si>
    <t>RES 1.2kΩ ±0.1% 1/10W 0402 SMD Thin Film</t>
  </si>
  <si>
    <t>TNPW04021K20BEED</t>
  </si>
  <si>
    <t>RES 2.7kΩ ±0.1% 1/10W 0402 SMD Thin Film</t>
  </si>
  <si>
    <t>TNPW04022K70BEED</t>
  </si>
  <si>
    <t>MOSFET P-CHAN -30V -60A 4.9mΩ @10V PowerPAK 1212-8</t>
  </si>
  <si>
    <t>SiSA01DN-T1-GE3</t>
  </si>
  <si>
    <t>TrenchFET, Single Configuration, SMD, 150°C (Tj)</t>
  </si>
  <si>
    <t>MOSFET P-CHAN -30V -60A 5.5mΩ @10V PowerPAK 1212-8S</t>
  </si>
  <si>
    <t>SiSS67DN-T1-GE3</t>
  </si>
  <si>
    <t>TrenchFET - GEN III, Single Configuration, SMD, 150°C (Tj)</t>
  </si>
  <si>
    <t>MOSFET P-CHAN -30V -16A 7.9mΩ @10V SO-8 (SOIC, MS-012)</t>
  </si>
  <si>
    <t>Si4103DY-T1-GE3</t>
  </si>
  <si>
    <t>MOSFET P-CHAN -30V -29A 5mΩ @10V SO-8 (SOIC, MS-012)</t>
  </si>
  <si>
    <t>Si4459ADY-T1-GE3</t>
  </si>
  <si>
    <t>Si7997DP-T1-GE3</t>
  </si>
  <si>
    <t>TrenchFET, Dual Configuration, SMD, 150°C (Tj), Halogen Free</t>
  </si>
  <si>
    <t>MOSFET P-CHAN -30V -60A 5.5mΩ @10V PowerPAK SO-8 Dual</t>
  </si>
  <si>
    <t>IC REG BUCK ADJUSTABLE 4A 16MLP</t>
  </si>
  <si>
    <t>Package Size 3mm x 3mm x 0.9mm</t>
  </si>
  <si>
    <t>U7</t>
  </si>
  <si>
    <t>MODULE PIP 6A ADJ-OUT 10-DIP</t>
  </si>
  <si>
    <t>PTH08T231WAZ</t>
  </si>
  <si>
    <t>4.5V to 18V Input, 20 A microBRICK™ DC/DC Regulator Module</t>
  </si>
  <si>
    <t xml:space="preserve">MODULE PIP 16A 14VIN ADJ 11-SMD  </t>
  </si>
  <si>
    <t xml:space="preserve">PTH08T220WAZT </t>
  </si>
  <si>
    <t>microBRICK DC/DC 20A REG MODULE</t>
  </si>
  <si>
    <t>microBUCK DC/DC 15A Converter</t>
  </si>
  <si>
    <t>U56</t>
  </si>
  <si>
    <t>SiC967</t>
  </si>
  <si>
    <t>4.5V to 60V Input, 6A microBRICK™ DC/DC Regulator Module</t>
  </si>
  <si>
    <t>microBRICK DC/DC 6A REG MODULE</t>
  </si>
  <si>
    <t>IC REG BUCK ADJUSTABLE 5A 16MLP</t>
  </si>
  <si>
    <t>Package Size 3mm x 3mm x 0.8mm</t>
  </si>
  <si>
    <t>3V to 28V Input, microBUCK® DC/DC Converter</t>
  </si>
  <si>
    <t>4.5V to 20V Input, microBuck® DC/DC Converter with PMBus Interface</t>
  </si>
  <si>
    <t>microBUCK DC/DC 8A Converter with PowerSave</t>
  </si>
  <si>
    <t>SiC931BED-T1-GE3</t>
  </si>
  <si>
    <t>SiP12108DMP-T1GE4</t>
  </si>
  <si>
    <t>SiC453ED-T1-GE3</t>
  </si>
  <si>
    <t>SiC438AED-T1-GE3</t>
  </si>
  <si>
    <t>SiC437AED-T1-GE3</t>
  </si>
  <si>
    <t>SiP12109DMP-T1-GE4</t>
  </si>
  <si>
    <t>microBUCK DC/DC 12A Converter with PowerSave</t>
  </si>
  <si>
    <t>リファレンス回路リンク</t>
  </si>
  <si>
    <t>リファレンス回路掲載ページ</t>
  </si>
  <si>
    <t>ネクスティ問合せ</t>
  </si>
  <si>
    <t>https://www.e-nexty.com/inquiries/new</t>
  </si>
  <si>
    <t>MPF300TS-1FCG1152I</t>
    <phoneticPr fontId="32"/>
  </si>
  <si>
    <t>P3-P42</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</si>
</sst>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24" fillId="0" borderId="0" xfId="0" applyFont="1" applyAlignment="1">
      <alignment horizontal="left"/>
    </xf>
    <xf numFmtId="0" fontId="31" fillId="0" borderId="0" xfId="42" applyAlignment="1">
      <alignment horizontal="left"/>
    </xf>
    <xf numFmtId="0" fontId="31" fillId="0" borderId="0" xfId="42" applyFill="1"/>
    <xf numFmtId="0" fontId="33" fillId="0" borderId="0" xfId="0" applyFont="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2">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297</xdr:row>
      <xdr:rowOff>9525</xdr:rowOff>
    </xdr:from>
    <xdr:to>
      <xdr:col>8</xdr:col>
      <xdr:colOff>0</xdr:colOff>
      <xdr:row>300</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301</xdr:row>
      <xdr:rowOff>9525</xdr:rowOff>
    </xdr:from>
    <xdr:to>
      <xdr:col>7</xdr:col>
      <xdr:colOff>2324101</xdr:colOff>
      <xdr:row>305</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306</xdr:row>
      <xdr:rowOff>19050</xdr:rowOff>
    </xdr:from>
    <xdr:to>
      <xdr:col>8</xdr:col>
      <xdr:colOff>9525</xdr:colOff>
      <xdr:row>308</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309</xdr:row>
      <xdr:rowOff>9525</xdr:rowOff>
    </xdr:from>
    <xdr:to>
      <xdr:col>8</xdr:col>
      <xdr:colOff>0</xdr:colOff>
      <xdr:row>310</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4</xdr:col>
          <xdr:colOff>0</xdr:colOff>
          <xdr:row>8</xdr:row>
          <xdr:rowOff>0</xdr:rowOff>
        </xdr:from>
        <xdr:to>
          <xdr:col>4</xdr:col>
          <xdr:colOff>2952750</xdr:colOff>
          <xdr:row>9</xdr:row>
          <xdr:rowOff>19050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6" Type="http://schemas.openxmlformats.org/officeDocument/2006/relationships/image" Target="../media/image1.emf"/><Relationship Id="rId5" Type="http://schemas.openxmlformats.org/officeDocument/2006/relationships/oleObject" Target="../embeddings/oleObject1.bin"/><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01"/>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11</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811</v>
      </c>
      <c r="F6" s="43"/>
      <c r="G6" s="43"/>
      <c r="H6" s="13"/>
    </row>
    <row r="7" spans="2:8" ht="15" customHeight="1">
      <c r="B7" s="14"/>
      <c r="C7" s="14"/>
      <c r="D7" s="17" t="s">
        <v>8</v>
      </c>
      <c r="E7" s="42" t="s">
        <v>473</v>
      </c>
      <c r="F7" s="42"/>
      <c r="G7" s="42"/>
      <c r="H7" s="14"/>
    </row>
    <row r="8" spans="2:8" ht="15" customHeight="1">
      <c r="B8" s="14"/>
      <c r="C8" s="14"/>
      <c r="D8" s="17" t="s">
        <v>9</v>
      </c>
      <c r="E8" s="44" t="s">
        <v>10</v>
      </c>
      <c r="F8" s="44"/>
      <c r="G8" s="44"/>
      <c r="H8" s="14"/>
    </row>
    <row r="9" spans="2:8" ht="15" customHeight="1">
      <c r="B9" s="14"/>
      <c r="C9" s="14"/>
      <c r="D9" s="17" t="s">
        <v>807</v>
      </c>
      <c r="E9" s="37"/>
      <c r="F9" s="37"/>
      <c r="G9" s="37"/>
      <c r="H9" s="38"/>
    </row>
    <row r="10" spans="2:8" ht="15" customHeight="1">
      <c r="B10" s="14"/>
      <c r="C10" s="14"/>
      <c r="D10" s="17" t="s">
        <v>808</v>
      </c>
      <c r="E10" s="45" t="s">
        <v>812</v>
      </c>
      <c r="F10" s="35"/>
      <c r="G10" s="35"/>
      <c r="H10" s="14"/>
    </row>
    <row r="11" spans="2:8" ht="15" customHeight="1">
      <c r="B11" s="14"/>
      <c r="C11" s="14"/>
      <c r="D11" s="17" t="s">
        <v>809</v>
      </c>
      <c r="E11" s="36" t="s">
        <v>810</v>
      </c>
      <c r="F11" s="35"/>
      <c r="G11" s="3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50</v>
      </c>
      <c r="D16" s="22" t="s">
        <v>12</v>
      </c>
      <c r="E16" s="18" t="s">
        <v>13</v>
      </c>
      <c r="F16" s="18" t="s">
        <v>14</v>
      </c>
      <c r="G16" s="18" t="s">
        <v>15</v>
      </c>
      <c r="H16" s="23" t="s">
        <v>16</v>
      </c>
    </row>
    <row r="17" spans="2:8">
      <c r="B17" s="4"/>
      <c r="C17" s="4"/>
      <c r="D17" s="27" t="s">
        <v>476</v>
      </c>
      <c r="E17" s="25" t="s">
        <v>477</v>
      </c>
      <c r="F17" s="28" t="s">
        <v>474</v>
      </c>
      <c r="G17" s="28" t="s">
        <v>478</v>
      </c>
      <c r="H17" s="26" t="s">
        <v>479</v>
      </c>
    </row>
    <row r="18" spans="2:8" ht="15" customHeight="1">
      <c r="B18" s="19">
        <v>2</v>
      </c>
      <c r="C18" s="19">
        <v>6</v>
      </c>
      <c r="D18" s="21" t="s">
        <v>17</v>
      </c>
      <c r="E18" s="21" t="s">
        <v>18</v>
      </c>
      <c r="F18" s="21" t="s">
        <v>19</v>
      </c>
      <c r="G18" s="21" t="s">
        <v>20</v>
      </c>
      <c r="H18" s="24" t="s">
        <v>16</v>
      </c>
    </row>
    <row r="19" spans="2:8" ht="15" customHeight="1">
      <c r="B19" s="19"/>
      <c r="C19" s="19"/>
      <c r="D19" s="31" t="s">
        <v>476</v>
      </c>
      <c r="E19" s="29" t="s">
        <v>480</v>
      </c>
      <c r="F19" s="32" t="s">
        <v>474</v>
      </c>
      <c r="G19" s="32" t="s">
        <v>481</v>
      </c>
      <c r="H19" s="30" t="s">
        <v>479</v>
      </c>
    </row>
    <row r="20" spans="2:8">
      <c r="B20" s="4">
        <v>3</v>
      </c>
      <c r="C20" s="4">
        <v>1</v>
      </c>
      <c r="D20" s="22" t="s">
        <v>21</v>
      </c>
      <c r="E20" s="18" t="s">
        <v>22</v>
      </c>
      <c r="F20" s="18" t="s">
        <v>23</v>
      </c>
      <c r="G20" s="18" t="s">
        <v>24</v>
      </c>
      <c r="H20" s="23" t="s">
        <v>16</v>
      </c>
    </row>
    <row r="21" spans="2:8">
      <c r="B21" s="4"/>
      <c r="C21" s="4"/>
      <c r="D21" s="27" t="s">
        <v>476</v>
      </c>
      <c r="E21" s="25" t="s">
        <v>482</v>
      </c>
      <c r="F21" s="28" t="s">
        <v>474</v>
      </c>
      <c r="G21" s="28" t="s">
        <v>483</v>
      </c>
      <c r="H21" s="26" t="s">
        <v>484</v>
      </c>
    </row>
    <row r="22" spans="2:8">
      <c r="B22" s="4"/>
      <c r="C22" s="4"/>
      <c r="D22" s="27" t="s">
        <v>476</v>
      </c>
      <c r="E22" s="25" t="s">
        <v>485</v>
      </c>
      <c r="F22" s="28" t="s">
        <v>474</v>
      </c>
      <c r="G22" s="28" t="s">
        <v>486</v>
      </c>
      <c r="H22" s="26" t="s">
        <v>487</v>
      </c>
    </row>
    <row r="23" spans="2:8" ht="15" customHeight="1">
      <c r="B23" s="19">
        <v>4</v>
      </c>
      <c r="C23" s="19">
        <v>4</v>
      </c>
      <c r="D23" s="21" t="s">
        <v>25</v>
      </c>
      <c r="E23" s="21" t="s">
        <v>26</v>
      </c>
      <c r="F23" s="21" t="s">
        <v>14</v>
      </c>
      <c r="G23" s="21" t="s">
        <v>27</v>
      </c>
      <c r="H23" s="24" t="s">
        <v>16</v>
      </c>
    </row>
    <row r="24" spans="2:8" ht="15" customHeight="1">
      <c r="B24" s="19"/>
      <c r="C24" s="19"/>
      <c r="D24" s="31" t="s">
        <v>476</v>
      </c>
      <c r="E24" s="29" t="s">
        <v>488</v>
      </c>
      <c r="F24" s="32" t="s">
        <v>474</v>
      </c>
      <c r="G24" s="32" t="s">
        <v>489</v>
      </c>
      <c r="H24" s="30" t="s">
        <v>479</v>
      </c>
    </row>
    <row r="25" spans="2:8">
      <c r="B25" s="4">
        <v>5</v>
      </c>
      <c r="C25" s="4">
        <v>1</v>
      </c>
      <c r="D25" s="33" t="s">
        <v>28</v>
      </c>
      <c r="E25" s="25" t="s">
        <v>29</v>
      </c>
      <c r="F25" s="28" t="s">
        <v>474</v>
      </c>
      <c r="G25" s="28" t="s">
        <v>30</v>
      </c>
      <c r="H25" s="26" t="s">
        <v>490</v>
      </c>
    </row>
    <row r="26" spans="2:8">
      <c r="B26" s="4"/>
      <c r="C26" s="4"/>
      <c r="D26" s="27" t="s">
        <v>476</v>
      </c>
      <c r="E26" s="25" t="s">
        <v>492</v>
      </c>
      <c r="F26" s="28" t="s">
        <v>474</v>
      </c>
      <c r="G26" s="28" t="s">
        <v>493</v>
      </c>
      <c r="H26" s="26" t="s">
        <v>491</v>
      </c>
    </row>
    <row r="27" spans="2:8">
      <c r="B27" s="4"/>
      <c r="C27" s="4"/>
      <c r="D27" s="27" t="s">
        <v>476</v>
      </c>
      <c r="E27" s="25" t="s">
        <v>494</v>
      </c>
      <c r="F27" s="28" t="s">
        <v>474</v>
      </c>
      <c r="G27" s="28" t="s">
        <v>495</v>
      </c>
      <c r="H27" s="26" t="s">
        <v>496</v>
      </c>
    </row>
    <row r="28" spans="2:8" ht="15" customHeight="1">
      <c r="B28" s="19">
        <v>6</v>
      </c>
      <c r="C28" s="19">
        <v>2</v>
      </c>
      <c r="D28" s="21" t="s">
        <v>31</v>
      </c>
      <c r="E28" s="21" t="s">
        <v>32</v>
      </c>
      <c r="F28" s="21" t="s">
        <v>33</v>
      </c>
      <c r="G28" s="21" t="s">
        <v>34</v>
      </c>
      <c r="H28" s="24" t="s">
        <v>16</v>
      </c>
    </row>
    <row r="29" spans="2:8" ht="15" customHeight="1">
      <c r="B29" s="19"/>
      <c r="C29" s="19"/>
      <c r="D29" s="31" t="s">
        <v>476</v>
      </c>
      <c r="E29" s="29" t="s">
        <v>497</v>
      </c>
      <c r="F29" s="32" t="s">
        <v>474</v>
      </c>
      <c r="G29" s="32" t="s">
        <v>498</v>
      </c>
      <c r="H29" s="30" t="s">
        <v>479</v>
      </c>
    </row>
    <row r="30" spans="2:8">
      <c r="B30" s="4">
        <v>7</v>
      </c>
      <c r="C30" s="4">
        <v>2</v>
      </c>
      <c r="D30" s="22" t="s">
        <v>35</v>
      </c>
      <c r="E30" s="18" t="s">
        <v>36</v>
      </c>
      <c r="F30" s="18" t="s">
        <v>37</v>
      </c>
      <c r="G30" s="18" t="s">
        <v>38</v>
      </c>
      <c r="H30" s="23" t="s">
        <v>490</v>
      </c>
    </row>
    <row r="31" spans="2:8">
      <c r="B31" s="4"/>
      <c r="C31" s="4"/>
      <c r="D31" s="27" t="s">
        <v>476</v>
      </c>
      <c r="E31" s="25" t="s">
        <v>499</v>
      </c>
      <c r="F31" s="28" t="s">
        <v>474</v>
      </c>
      <c r="G31" s="28" t="s">
        <v>500</v>
      </c>
      <c r="H31" s="26" t="s">
        <v>501</v>
      </c>
    </row>
    <row r="32" spans="2:8">
      <c r="B32" s="4"/>
      <c r="C32" s="4"/>
      <c r="D32" s="27" t="s">
        <v>476</v>
      </c>
      <c r="E32" s="25" t="s">
        <v>499</v>
      </c>
      <c r="F32" s="28" t="s">
        <v>474</v>
      </c>
      <c r="G32" s="28" t="s">
        <v>502</v>
      </c>
      <c r="H32" s="26" t="s">
        <v>503</v>
      </c>
    </row>
    <row r="33" spans="2:8">
      <c r="B33" s="4"/>
      <c r="C33" s="4"/>
      <c r="D33" s="27" t="s">
        <v>476</v>
      </c>
      <c r="E33" s="25" t="s">
        <v>504</v>
      </c>
      <c r="F33" s="28" t="s">
        <v>474</v>
      </c>
      <c r="G33" s="28" t="s">
        <v>505</v>
      </c>
      <c r="H33" s="26" t="s">
        <v>506</v>
      </c>
    </row>
    <row r="34" spans="2:8" ht="15" customHeight="1">
      <c r="B34" s="19">
        <v>8</v>
      </c>
      <c r="C34" s="19">
        <v>4</v>
      </c>
      <c r="D34" s="21" t="s">
        <v>39</v>
      </c>
      <c r="E34" s="21" t="s">
        <v>40</v>
      </c>
      <c r="F34" s="21" t="s">
        <v>19</v>
      </c>
      <c r="G34" s="21" t="s">
        <v>41</v>
      </c>
      <c r="H34" s="24" t="s">
        <v>16</v>
      </c>
    </row>
    <row r="35" spans="2:8" ht="15" customHeight="1">
      <c r="B35" s="19"/>
      <c r="C35" s="19"/>
      <c r="D35" s="31" t="s">
        <v>476</v>
      </c>
      <c r="E35" s="29" t="s">
        <v>507</v>
      </c>
      <c r="F35" s="32" t="s">
        <v>474</v>
      </c>
      <c r="G35" s="32" t="s">
        <v>508</v>
      </c>
      <c r="H35" s="30" t="s">
        <v>479</v>
      </c>
    </row>
    <row r="36" spans="2:8" ht="15" customHeight="1">
      <c r="B36" s="19"/>
      <c r="C36" s="19"/>
      <c r="D36" s="31" t="s">
        <v>476</v>
      </c>
      <c r="E36" s="29" t="s">
        <v>509</v>
      </c>
      <c r="F36" s="32" t="s">
        <v>474</v>
      </c>
      <c r="G36" s="32" t="s">
        <v>510</v>
      </c>
      <c r="H36" s="30" t="s">
        <v>506</v>
      </c>
    </row>
    <row r="37" spans="2:8" ht="15" customHeight="1">
      <c r="B37" s="19"/>
      <c r="C37" s="19"/>
      <c r="D37" s="31" t="s">
        <v>513</v>
      </c>
      <c r="E37" s="29" t="s">
        <v>511</v>
      </c>
      <c r="F37" s="32" t="s">
        <v>474</v>
      </c>
      <c r="G37" s="32" t="s">
        <v>512</v>
      </c>
      <c r="H37" s="30" t="s">
        <v>484</v>
      </c>
    </row>
    <row r="38" spans="2:8" ht="15" customHeight="1">
      <c r="B38" s="19"/>
      <c r="C38" s="19"/>
      <c r="D38" s="31" t="s">
        <v>514</v>
      </c>
      <c r="E38" s="29" t="s">
        <v>515</v>
      </c>
      <c r="F38" s="32" t="s">
        <v>474</v>
      </c>
      <c r="G38" s="32" t="s">
        <v>516</v>
      </c>
      <c r="H38" s="30" t="s">
        <v>491</v>
      </c>
    </row>
    <row r="39" spans="2:8">
      <c r="B39" s="4">
        <v>9</v>
      </c>
      <c r="C39" s="4">
        <v>2</v>
      </c>
      <c r="D39" s="22" t="s">
        <v>42</v>
      </c>
      <c r="E39" s="18" t="s">
        <v>43</v>
      </c>
      <c r="F39" s="18" t="s">
        <v>37</v>
      </c>
      <c r="G39" s="18" t="s">
        <v>44</v>
      </c>
      <c r="H39" s="23" t="s">
        <v>16</v>
      </c>
    </row>
    <row r="40" spans="2:8">
      <c r="B40" s="4"/>
      <c r="C40" s="4"/>
      <c r="D40" s="27" t="s">
        <v>476</v>
      </c>
      <c r="E40" s="25" t="s">
        <v>517</v>
      </c>
      <c r="F40" s="28" t="s">
        <v>474</v>
      </c>
      <c r="G40" s="28" t="s">
        <v>518</v>
      </c>
      <c r="H40" s="26" t="s">
        <v>479</v>
      </c>
    </row>
    <row r="41" spans="2:8">
      <c r="B41" s="19">
        <v>10</v>
      </c>
      <c r="C41" s="19">
        <v>2</v>
      </c>
      <c r="D41" s="21" t="s">
        <v>45</v>
      </c>
      <c r="E41" s="20" t="s">
        <v>46</v>
      </c>
      <c r="F41" s="20" t="s">
        <v>47</v>
      </c>
      <c r="G41" s="20" t="s">
        <v>48</v>
      </c>
      <c r="H41" s="24" t="s">
        <v>16</v>
      </c>
    </row>
    <row r="42" spans="2:8">
      <c r="B42" s="19"/>
      <c r="C42" s="19"/>
      <c r="D42" s="31" t="s">
        <v>476</v>
      </c>
      <c r="E42" s="29" t="s">
        <v>519</v>
      </c>
      <c r="F42" s="32" t="s">
        <v>474</v>
      </c>
      <c r="G42" s="32" t="s">
        <v>520</v>
      </c>
      <c r="H42" s="30" t="s">
        <v>491</v>
      </c>
    </row>
    <row r="43" spans="2:8">
      <c r="B43" s="19"/>
      <c r="C43" s="19"/>
      <c r="D43" s="31" t="s">
        <v>476</v>
      </c>
      <c r="E43" s="29" t="s">
        <v>492</v>
      </c>
      <c r="F43" s="32" t="s">
        <v>474</v>
      </c>
      <c r="G43" s="32" t="s">
        <v>493</v>
      </c>
      <c r="H43" s="30" t="s">
        <v>491</v>
      </c>
    </row>
    <row r="44" spans="2:8">
      <c r="B44" s="19"/>
      <c r="C44" s="19"/>
      <c r="D44" s="31" t="s">
        <v>514</v>
      </c>
      <c r="E44" s="29" t="s">
        <v>515</v>
      </c>
      <c r="F44" s="32" t="s">
        <v>474</v>
      </c>
      <c r="G44" s="32" t="s">
        <v>516</v>
      </c>
      <c r="H44" s="30" t="s">
        <v>491</v>
      </c>
    </row>
    <row r="45" spans="2:8">
      <c r="B45" s="4">
        <v>11</v>
      </c>
      <c r="C45" s="4">
        <v>1</v>
      </c>
      <c r="D45" s="22" t="s">
        <v>49</v>
      </c>
      <c r="E45" s="18" t="s">
        <v>50</v>
      </c>
      <c r="F45" s="18" t="s">
        <v>51</v>
      </c>
      <c r="G45" s="18" t="s">
        <v>52</v>
      </c>
      <c r="H45" s="23" t="s">
        <v>16</v>
      </c>
    </row>
    <row r="46" spans="2:8">
      <c r="B46" s="4"/>
      <c r="C46" s="4"/>
      <c r="D46" s="27" t="s">
        <v>476</v>
      </c>
      <c r="E46" s="25" t="s">
        <v>521</v>
      </c>
      <c r="F46" s="28" t="s">
        <v>474</v>
      </c>
      <c r="G46" s="28" t="s">
        <v>522</v>
      </c>
      <c r="H46" s="26" t="s">
        <v>506</v>
      </c>
    </row>
    <row r="47" spans="2:8" ht="15" customHeight="1">
      <c r="B47" s="19">
        <v>12</v>
      </c>
      <c r="C47" s="19">
        <v>6</v>
      </c>
      <c r="D47" s="21" t="s">
        <v>53</v>
      </c>
      <c r="E47" s="21" t="s">
        <v>54</v>
      </c>
      <c r="F47" s="21" t="s">
        <v>14</v>
      </c>
      <c r="G47" s="21" t="s">
        <v>55</v>
      </c>
      <c r="H47" s="24" t="s">
        <v>16</v>
      </c>
    </row>
    <row r="48" spans="2:8" ht="15" customHeight="1">
      <c r="B48" s="19"/>
      <c r="C48" s="19"/>
      <c r="D48" s="31" t="s">
        <v>476</v>
      </c>
      <c r="E48" s="29" t="s">
        <v>523</v>
      </c>
      <c r="F48" s="32" t="s">
        <v>474</v>
      </c>
      <c r="G48" s="32" t="s">
        <v>524</v>
      </c>
      <c r="H48" s="30" t="s">
        <v>479</v>
      </c>
    </row>
    <row r="49" spans="2:8">
      <c r="B49" s="4">
        <v>13</v>
      </c>
      <c r="C49" s="4">
        <v>24</v>
      </c>
      <c r="D49" s="22" t="s">
        <v>56</v>
      </c>
      <c r="E49" s="18" t="s">
        <v>57</v>
      </c>
      <c r="F49" s="18" t="s">
        <v>58</v>
      </c>
      <c r="G49" s="18" t="s">
        <v>59</v>
      </c>
      <c r="H49" s="23" t="s">
        <v>16</v>
      </c>
    </row>
    <row r="50" spans="2:8" ht="15" customHeight="1">
      <c r="B50" s="19">
        <v>14</v>
      </c>
      <c r="C50" s="19">
        <v>1</v>
      </c>
      <c r="D50" s="21" t="s">
        <v>60</v>
      </c>
      <c r="E50" s="21" t="s">
        <v>61</v>
      </c>
      <c r="F50" s="21" t="s">
        <v>14</v>
      </c>
      <c r="G50" s="21" t="s">
        <v>62</v>
      </c>
      <c r="H50" s="24" t="s">
        <v>16</v>
      </c>
    </row>
    <row r="51" spans="2:8" ht="15" customHeight="1">
      <c r="B51" s="19"/>
      <c r="C51" s="19"/>
      <c r="D51" s="31" t="s">
        <v>476</v>
      </c>
      <c r="E51" s="29" t="s">
        <v>525</v>
      </c>
      <c r="F51" s="32" t="s">
        <v>474</v>
      </c>
      <c r="G51" s="32" t="s">
        <v>526</v>
      </c>
      <c r="H51" s="30" t="s">
        <v>479</v>
      </c>
    </row>
    <row r="52" spans="2:8">
      <c r="B52" s="4">
        <v>15</v>
      </c>
      <c r="C52" s="4">
        <v>4</v>
      </c>
      <c r="D52" s="22" t="s">
        <v>63</v>
      </c>
      <c r="E52" s="18" t="s">
        <v>64</v>
      </c>
      <c r="F52" s="18" t="s">
        <v>19</v>
      </c>
      <c r="G52" s="18" t="s">
        <v>65</v>
      </c>
      <c r="H52" s="23" t="s">
        <v>16</v>
      </c>
    </row>
    <row r="53" spans="2:8">
      <c r="B53" s="4"/>
      <c r="C53" s="4"/>
      <c r="D53" s="27" t="s">
        <v>476</v>
      </c>
      <c r="E53" s="25" t="s">
        <v>527</v>
      </c>
      <c r="F53" s="28" t="s">
        <v>474</v>
      </c>
      <c r="G53" s="28" t="s">
        <v>528</v>
      </c>
      <c r="H53" s="26" t="s">
        <v>479</v>
      </c>
    </row>
    <row r="54" spans="2:8" ht="15" customHeight="1">
      <c r="B54" s="19">
        <v>16</v>
      </c>
      <c r="C54" s="19">
        <v>1</v>
      </c>
      <c r="D54" s="21" t="s">
        <v>66</v>
      </c>
      <c r="E54" s="21" t="s">
        <v>67</v>
      </c>
      <c r="F54" s="21" t="s">
        <v>14</v>
      </c>
      <c r="G54" s="21" t="s">
        <v>68</v>
      </c>
      <c r="H54" s="24" t="s">
        <v>16</v>
      </c>
    </row>
    <row r="55" spans="2:8" ht="15" customHeight="1">
      <c r="B55" s="19"/>
      <c r="C55" s="19"/>
      <c r="D55" s="31" t="s">
        <v>476</v>
      </c>
      <c r="E55" s="29" t="s">
        <v>529</v>
      </c>
      <c r="F55" s="32" t="s">
        <v>474</v>
      </c>
      <c r="G55" s="32" t="s">
        <v>530</v>
      </c>
      <c r="H55" s="30" t="s">
        <v>479</v>
      </c>
    </row>
    <row r="56" spans="2:8">
      <c r="B56" s="4">
        <v>17</v>
      </c>
      <c r="C56" s="4">
        <v>2</v>
      </c>
      <c r="D56" s="22" t="s">
        <v>69</v>
      </c>
      <c r="E56" s="18" t="s">
        <v>70</v>
      </c>
      <c r="F56" s="18" t="s">
        <v>33</v>
      </c>
      <c r="G56" s="18" t="s">
        <v>71</v>
      </c>
      <c r="H56" s="23" t="s">
        <v>16</v>
      </c>
    </row>
    <row r="57" spans="2:8">
      <c r="B57" s="4"/>
      <c r="C57" s="4"/>
      <c r="D57" s="27" t="s">
        <v>476</v>
      </c>
      <c r="E57" s="25" t="s">
        <v>531</v>
      </c>
      <c r="F57" s="28" t="s">
        <v>474</v>
      </c>
      <c r="G57" s="28" t="s">
        <v>532</v>
      </c>
      <c r="H57" s="26" t="s">
        <v>479</v>
      </c>
    </row>
    <row r="58" spans="2:8" ht="15" customHeight="1">
      <c r="B58" s="19">
        <v>18</v>
      </c>
      <c r="C58" s="19">
        <v>5</v>
      </c>
      <c r="D58" s="21" t="s">
        <v>72</v>
      </c>
      <c r="E58" s="21" t="s">
        <v>73</v>
      </c>
      <c r="F58" s="21" t="s">
        <v>74</v>
      </c>
      <c r="G58" s="21" t="s">
        <v>75</v>
      </c>
      <c r="H58" s="24" t="s">
        <v>16</v>
      </c>
    </row>
    <row r="59" spans="2:8" ht="15" customHeight="1">
      <c r="B59" s="19"/>
      <c r="C59" s="19"/>
      <c r="D59" s="31" t="s">
        <v>476</v>
      </c>
      <c r="E59" s="29" t="s">
        <v>533</v>
      </c>
      <c r="F59" s="32" t="s">
        <v>474</v>
      </c>
      <c r="G59" s="32" t="s">
        <v>534</v>
      </c>
      <c r="H59" s="30" t="s">
        <v>479</v>
      </c>
    </row>
    <row r="60" spans="2:8" ht="15" customHeight="1">
      <c r="B60" s="19"/>
      <c r="C60" s="19"/>
      <c r="D60" s="31" t="s">
        <v>537</v>
      </c>
      <c r="E60" s="29" t="s">
        <v>535</v>
      </c>
      <c r="F60" s="32" t="s">
        <v>474</v>
      </c>
      <c r="G60" s="32" t="s">
        <v>536</v>
      </c>
      <c r="H60" s="30" t="s">
        <v>506</v>
      </c>
    </row>
    <row r="61" spans="2:8">
      <c r="B61" s="4">
        <v>19</v>
      </c>
      <c r="C61" s="4">
        <v>4</v>
      </c>
      <c r="D61" s="22" t="s">
        <v>76</v>
      </c>
      <c r="E61" s="18" t="s">
        <v>77</v>
      </c>
      <c r="F61" s="18" t="s">
        <v>47</v>
      </c>
      <c r="G61" s="18" t="s">
        <v>78</v>
      </c>
      <c r="H61" s="23" t="s">
        <v>16</v>
      </c>
    </row>
    <row r="62" spans="2:8">
      <c r="B62" s="19">
        <v>20</v>
      </c>
      <c r="C62" s="19">
        <v>3</v>
      </c>
      <c r="D62" s="21" t="s">
        <v>79</v>
      </c>
      <c r="E62" s="20" t="s">
        <v>80</v>
      </c>
      <c r="F62" s="20" t="s">
        <v>81</v>
      </c>
      <c r="G62" s="20" t="s">
        <v>82</v>
      </c>
      <c r="H62" s="24" t="s">
        <v>16</v>
      </c>
    </row>
    <row r="63" spans="2:8">
      <c r="B63" s="19"/>
      <c r="C63" s="19"/>
      <c r="D63" s="31" t="s">
        <v>476</v>
      </c>
      <c r="E63" s="29" t="s">
        <v>538</v>
      </c>
      <c r="F63" s="32" t="s">
        <v>474</v>
      </c>
      <c r="G63" s="32" t="s">
        <v>539</v>
      </c>
      <c r="H63" s="30" t="s">
        <v>540</v>
      </c>
    </row>
    <row r="64" spans="2:8">
      <c r="B64" s="19"/>
      <c r="C64" s="19"/>
      <c r="D64" s="31" t="s">
        <v>476</v>
      </c>
      <c r="E64" s="29" t="s">
        <v>541</v>
      </c>
      <c r="F64" s="32" t="s">
        <v>474</v>
      </c>
      <c r="G64" s="32" t="s">
        <v>542</v>
      </c>
      <c r="H64" s="30" t="s">
        <v>543</v>
      </c>
    </row>
    <row r="65" spans="2:8">
      <c r="B65" s="19"/>
      <c r="C65" s="19"/>
      <c r="D65" s="31" t="s">
        <v>476</v>
      </c>
      <c r="E65" s="29" t="s">
        <v>544</v>
      </c>
      <c r="F65" s="32" t="s">
        <v>474</v>
      </c>
      <c r="G65" s="32" t="s">
        <v>545</v>
      </c>
      <c r="H65" s="30" t="s">
        <v>546</v>
      </c>
    </row>
    <row r="66" spans="2:8">
      <c r="B66" s="4">
        <v>21</v>
      </c>
      <c r="C66" s="4">
        <v>1</v>
      </c>
      <c r="D66" s="22" t="s">
        <v>83</v>
      </c>
      <c r="E66" s="18" t="s">
        <v>84</v>
      </c>
      <c r="F66" s="18" t="s">
        <v>33</v>
      </c>
      <c r="G66" s="18" t="s">
        <v>85</v>
      </c>
      <c r="H66" s="23" t="s">
        <v>16</v>
      </c>
    </row>
    <row r="67" spans="2:8">
      <c r="B67" s="4"/>
      <c r="C67" s="4"/>
      <c r="D67" s="27" t="s">
        <v>476</v>
      </c>
      <c r="E67" s="25" t="s">
        <v>587</v>
      </c>
      <c r="F67" s="28" t="s">
        <v>474</v>
      </c>
      <c r="G67" s="28" t="s">
        <v>548</v>
      </c>
      <c r="H67" s="26" t="s">
        <v>549</v>
      </c>
    </row>
    <row r="68" spans="2:8">
      <c r="B68" s="4"/>
      <c r="C68" s="4"/>
      <c r="D68" s="27" t="s">
        <v>550</v>
      </c>
      <c r="E68" s="25" t="s">
        <v>519</v>
      </c>
      <c r="F68" s="28" t="s">
        <v>474</v>
      </c>
      <c r="G68" s="28" t="s">
        <v>520</v>
      </c>
      <c r="H68" s="26" t="s">
        <v>491</v>
      </c>
    </row>
    <row r="69" spans="2:8" ht="15" customHeight="1">
      <c r="B69" s="19">
        <v>22</v>
      </c>
      <c r="C69" s="19">
        <v>2</v>
      </c>
      <c r="D69" s="21" t="s">
        <v>86</v>
      </c>
      <c r="E69" s="21" t="s">
        <v>87</v>
      </c>
      <c r="F69" s="21" t="s">
        <v>51</v>
      </c>
      <c r="G69" s="21" t="s">
        <v>88</v>
      </c>
      <c r="H69" s="24" t="s">
        <v>16</v>
      </c>
    </row>
    <row r="70" spans="2:8" ht="15" customHeight="1">
      <c r="B70" s="19"/>
      <c r="C70" s="19"/>
      <c r="D70" s="31" t="s">
        <v>553</v>
      </c>
      <c r="E70" s="29" t="s">
        <v>551</v>
      </c>
      <c r="F70" s="32" t="s">
        <v>474</v>
      </c>
      <c r="G70" s="32" t="s">
        <v>552</v>
      </c>
      <c r="H70" s="30" t="s">
        <v>491</v>
      </c>
    </row>
    <row r="71" spans="2:8">
      <c r="B71" s="4">
        <v>23</v>
      </c>
      <c r="C71" s="4">
        <v>10</v>
      </c>
      <c r="D71" s="22" t="s">
        <v>89</v>
      </c>
      <c r="E71" s="18" t="s">
        <v>90</v>
      </c>
      <c r="F71" s="18" t="s">
        <v>74</v>
      </c>
      <c r="G71" s="18" t="s">
        <v>91</v>
      </c>
      <c r="H71" s="23" t="s">
        <v>16</v>
      </c>
    </row>
    <row r="72" spans="2:8">
      <c r="B72" s="4"/>
      <c r="C72" s="4"/>
      <c r="D72" s="27" t="s">
        <v>476</v>
      </c>
      <c r="E72" s="25" t="s">
        <v>554</v>
      </c>
      <c r="F72" s="28" t="s">
        <v>474</v>
      </c>
      <c r="G72" s="28" t="s">
        <v>555</v>
      </c>
      <c r="H72" s="26" t="s">
        <v>479</v>
      </c>
    </row>
    <row r="73" spans="2:8">
      <c r="B73" s="4"/>
      <c r="C73" s="4"/>
      <c r="D73" s="27" t="s">
        <v>476</v>
      </c>
      <c r="E73" s="25" t="s">
        <v>535</v>
      </c>
      <c r="F73" s="28" t="s">
        <v>474</v>
      </c>
      <c r="G73" s="28" t="s">
        <v>536</v>
      </c>
      <c r="H73" s="26" t="s">
        <v>506</v>
      </c>
    </row>
    <row r="74" spans="2:8" ht="15" customHeight="1">
      <c r="B74" s="19">
        <v>24</v>
      </c>
      <c r="C74" s="19">
        <v>10</v>
      </c>
      <c r="D74" s="21" t="s">
        <v>92</v>
      </c>
      <c r="E74" s="21" t="s">
        <v>93</v>
      </c>
      <c r="F74" s="21" t="s">
        <v>19</v>
      </c>
      <c r="G74" s="21" t="s">
        <v>94</v>
      </c>
      <c r="H74" s="24" t="s">
        <v>16</v>
      </c>
    </row>
    <row r="75" spans="2:8" ht="15" customHeight="1">
      <c r="B75" s="19"/>
      <c r="C75" s="19"/>
      <c r="D75" s="31" t="s">
        <v>476</v>
      </c>
      <c r="E75" s="29" t="s">
        <v>511</v>
      </c>
      <c r="F75" s="32" t="s">
        <v>474</v>
      </c>
      <c r="G75" s="32" t="s">
        <v>512</v>
      </c>
      <c r="H75" s="30" t="s">
        <v>484</v>
      </c>
    </row>
    <row r="76" spans="2:8">
      <c r="B76" s="4">
        <v>25</v>
      </c>
      <c r="C76" s="4">
        <v>4</v>
      </c>
      <c r="D76" s="22" t="s">
        <v>95</v>
      </c>
      <c r="E76" s="18" t="s">
        <v>96</v>
      </c>
      <c r="F76" s="18" t="s">
        <v>58</v>
      </c>
      <c r="G76" s="18" t="s">
        <v>97</v>
      </c>
      <c r="H76" s="23" t="s">
        <v>16</v>
      </c>
    </row>
    <row r="77" spans="2:8">
      <c r="B77" s="4"/>
      <c r="C77" s="4"/>
      <c r="D77" s="27" t="s">
        <v>476</v>
      </c>
      <c r="E77" s="25" t="s">
        <v>556</v>
      </c>
      <c r="F77" s="28" t="s">
        <v>474</v>
      </c>
      <c r="G77" s="28" t="s">
        <v>559</v>
      </c>
      <c r="H77" s="26" t="s">
        <v>560</v>
      </c>
    </row>
    <row r="78" spans="2:8">
      <c r="B78" s="4"/>
      <c r="C78" s="4"/>
      <c r="D78" s="27" t="s">
        <v>476</v>
      </c>
      <c r="E78" s="25" t="s">
        <v>561</v>
      </c>
      <c r="F78" s="28" t="s">
        <v>474</v>
      </c>
      <c r="G78" s="28" t="s">
        <v>562</v>
      </c>
      <c r="H78" s="26" t="s">
        <v>563</v>
      </c>
    </row>
    <row r="79" spans="2:8">
      <c r="B79" s="4"/>
      <c r="C79" s="4"/>
      <c r="D79" s="27" t="s">
        <v>476</v>
      </c>
      <c r="E79" s="25" t="s">
        <v>556</v>
      </c>
      <c r="F79" s="28" t="s">
        <v>474</v>
      </c>
      <c r="G79" s="28" t="s">
        <v>557</v>
      </c>
      <c r="H79" s="26" t="s">
        <v>558</v>
      </c>
    </row>
    <row r="80" spans="2:8" ht="15" customHeight="1">
      <c r="B80" s="19">
        <v>26</v>
      </c>
      <c r="C80" s="19">
        <v>2</v>
      </c>
      <c r="D80" s="21" t="s">
        <v>98</v>
      </c>
      <c r="E80" s="21" t="s">
        <v>99</v>
      </c>
      <c r="F80" s="21" t="s">
        <v>19</v>
      </c>
      <c r="G80" s="21" t="s">
        <v>100</v>
      </c>
      <c r="H80" s="24" t="s">
        <v>16</v>
      </c>
    </row>
    <row r="81" spans="2:8">
      <c r="B81" s="4">
        <v>27</v>
      </c>
      <c r="C81" s="4">
        <v>1</v>
      </c>
      <c r="D81" s="22" t="s">
        <v>101</v>
      </c>
      <c r="E81" s="18" t="s">
        <v>102</v>
      </c>
      <c r="F81" s="18" t="s">
        <v>14</v>
      </c>
      <c r="G81" s="18" t="s">
        <v>103</v>
      </c>
      <c r="H81" s="23" t="s">
        <v>16</v>
      </c>
    </row>
    <row r="82" spans="2:8">
      <c r="B82" s="4"/>
      <c r="C82" s="4"/>
      <c r="D82" s="27" t="s">
        <v>476</v>
      </c>
      <c r="E82" s="25" t="s">
        <v>564</v>
      </c>
      <c r="F82" s="28" t="s">
        <v>474</v>
      </c>
      <c r="G82" s="28" t="s">
        <v>565</v>
      </c>
      <c r="H82" s="26" t="s">
        <v>479</v>
      </c>
    </row>
    <row r="83" spans="2:8" ht="15" customHeight="1">
      <c r="B83" s="19">
        <v>28</v>
      </c>
      <c r="C83" s="19">
        <v>1</v>
      </c>
      <c r="D83" s="21" t="s">
        <v>104</v>
      </c>
      <c r="E83" s="21" t="s">
        <v>105</v>
      </c>
      <c r="F83" s="21" t="s">
        <v>47</v>
      </c>
      <c r="G83" s="21" t="s">
        <v>106</v>
      </c>
      <c r="H83" s="24" t="s">
        <v>16</v>
      </c>
    </row>
    <row r="84" spans="2:8">
      <c r="B84" s="4">
        <v>29</v>
      </c>
      <c r="C84" s="4">
        <v>2</v>
      </c>
      <c r="D84" s="22" t="s">
        <v>107</v>
      </c>
      <c r="E84" s="18" t="s">
        <v>108</v>
      </c>
      <c r="F84" s="18" t="s">
        <v>14</v>
      </c>
      <c r="G84" s="18" t="s">
        <v>109</v>
      </c>
      <c r="H84" s="23" t="s">
        <v>16</v>
      </c>
    </row>
    <row r="85" spans="2:8">
      <c r="B85" s="4"/>
      <c r="C85" s="4"/>
      <c r="D85" s="27" t="s">
        <v>476</v>
      </c>
      <c r="E85" s="25" t="s">
        <v>566</v>
      </c>
      <c r="F85" s="28" t="s">
        <v>474</v>
      </c>
      <c r="G85" s="28" t="s">
        <v>567</v>
      </c>
      <c r="H85" s="26" t="s">
        <v>479</v>
      </c>
    </row>
    <row r="86" spans="2:8">
      <c r="B86" s="19">
        <v>30</v>
      </c>
      <c r="C86" s="19">
        <v>2</v>
      </c>
      <c r="D86" s="21" t="s">
        <v>110</v>
      </c>
      <c r="E86" s="20" t="s">
        <v>111</v>
      </c>
      <c r="F86" s="20" t="s">
        <v>58</v>
      </c>
      <c r="G86" s="20" t="s">
        <v>112</v>
      </c>
      <c r="H86" s="24" t="s">
        <v>16</v>
      </c>
    </row>
    <row r="87" spans="2:8">
      <c r="B87" s="19"/>
      <c r="C87" s="19"/>
      <c r="D87" s="31" t="s">
        <v>476</v>
      </c>
      <c r="E87" s="29" t="s">
        <v>568</v>
      </c>
      <c r="F87" s="32" t="s">
        <v>474</v>
      </c>
      <c r="G87" s="32" t="s">
        <v>569</v>
      </c>
      <c r="H87" s="30" t="s">
        <v>479</v>
      </c>
    </row>
    <row r="88" spans="2:8">
      <c r="B88" s="4">
        <v>31</v>
      </c>
      <c r="C88" s="4">
        <v>1</v>
      </c>
      <c r="D88" s="22" t="s">
        <v>113</v>
      </c>
      <c r="E88" s="18" t="s">
        <v>114</v>
      </c>
      <c r="F88" s="18" t="s">
        <v>14</v>
      </c>
      <c r="G88" s="18" t="s">
        <v>115</v>
      </c>
      <c r="H88" s="23" t="s">
        <v>16</v>
      </c>
    </row>
    <row r="89" spans="2:8">
      <c r="B89" s="4"/>
      <c r="C89" s="4"/>
      <c r="D89" s="27" t="s">
        <v>476</v>
      </c>
      <c r="E89" s="25" t="s">
        <v>570</v>
      </c>
      <c r="F89" s="28" t="s">
        <v>474</v>
      </c>
      <c r="G89" s="28" t="s">
        <v>571</v>
      </c>
      <c r="H89" s="26" t="s">
        <v>479</v>
      </c>
    </row>
    <row r="90" spans="2:8" ht="15" customHeight="1">
      <c r="B90" s="19">
        <v>32</v>
      </c>
      <c r="C90" s="19">
        <v>4</v>
      </c>
      <c r="D90" s="21" t="s">
        <v>116</v>
      </c>
      <c r="E90" s="21" t="s">
        <v>117</v>
      </c>
      <c r="F90" s="21" t="s">
        <v>47</v>
      </c>
      <c r="G90" s="21" t="s">
        <v>118</v>
      </c>
      <c r="H90" s="24" t="s">
        <v>16</v>
      </c>
    </row>
    <row r="91" spans="2:8">
      <c r="B91" s="4">
        <v>33</v>
      </c>
      <c r="C91" s="4">
        <v>6</v>
      </c>
      <c r="D91" s="22" t="s">
        <v>119</v>
      </c>
      <c r="E91" s="18" t="s">
        <v>120</v>
      </c>
      <c r="F91" s="18" t="s">
        <v>19</v>
      </c>
      <c r="G91" s="18" t="s">
        <v>121</v>
      </c>
      <c r="H91" s="23" t="s">
        <v>16</v>
      </c>
    </row>
    <row r="92" spans="2:8">
      <c r="B92" s="4"/>
      <c r="C92" s="4"/>
      <c r="D92" s="27" t="s">
        <v>476</v>
      </c>
      <c r="E92" s="25" t="s">
        <v>572</v>
      </c>
      <c r="F92" s="28" t="s">
        <v>474</v>
      </c>
      <c r="G92" s="28" t="s">
        <v>573</v>
      </c>
      <c r="H92" s="26" t="s">
        <v>479</v>
      </c>
    </row>
    <row r="93" spans="2:8" ht="15" customHeight="1">
      <c r="B93" s="19">
        <v>34</v>
      </c>
      <c r="C93" s="19">
        <v>2</v>
      </c>
      <c r="D93" s="21" t="s">
        <v>122</v>
      </c>
      <c r="E93" s="21" t="s">
        <v>123</v>
      </c>
      <c r="F93" s="21" t="s">
        <v>33</v>
      </c>
      <c r="G93" s="21" t="s">
        <v>124</v>
      </c>
      <c r="H93" s="24" t="s">
        <v>16</v>
      </c>
    </row>
    <row r="94" spans="2:8" ht="15" customHeight="1">
      <c r="B94" s="19"/>
      <c r="C94" s="19"/>
      <c r="D94" s="31" t="s">
        <v>476</v>
      </c>
      <c r="E94" s="29" t="s">
        <v>551</v>
      </c>
      <c r="F94" s="32" t="s">
        <v>474</v>
      </c>
      <c r="G94" s="32" t="s">
        <v>552</v>
      </c>
      <c r="H94" s="30" t="s">
        <v>491</v>
      </c>
    </row>
    <row r="95" spans="2:8" ht="15" customHeight="1">
      <c r="B95" s="19"/>
      <c r="C95" s="19"/>
      <c r="D95" s="31" t="s">
        <v>476</v>
      </c>
      <c r="E95" s="29" t="s">
        <v>574</v>
      </c>
      <c r="F95" s="32" t="s">
        <v>474</v>
      </c>
      <c r="G95" s="32" t="s">
        <v>575</v>
      </c>
      <c r="H95" s="30" t="s">
        <v>576</v>
      </c>
    </row>
    <row r="96" spans="2:8">
      <c r="B96" s="4">
        <v>35</v>
      </c>
      <c r="C96" s="4">
        <v>2</v>
      </c>
      <c r="D96" s="22" t="s">
        <v>125</v>
      </c>
      <c r="E96" s="18" t="s">
        <v>126</v>
      </c>
      <c r="F96" s="18" t="s">
        <v>47</v>
      </c>
      <c r="G96" s="18" t="s">
        <v>127</v>
      </c>
      <c r="H96" s="23" t="s">
        <v>16</v>
      </c>
    </row>
    <row r="97" spans="2:8">
      <c r="B97" s="4"/>
      <c r="C97" s="4"/>
      <c r="D97" s="27" t="s">
        <v>476</v>
      </c>
      <c r="E97" s="25" t="s">
        <v>577</v>
      </c>
      <c r="F97" s="28" t="s">
        <v>474</v>
      </c>
      <c r="G97" s="28" t="s">
        <v>578</v>
      </c>
      <c r="H97" s="26" t="s">
        <v>479</v>
      </c>
    </row>
    <row r="98" spans="2:8" ht="15" customHeight="1">
      <c r="B98" s="19">
        <v>36</v>
      </c>
      <c r="C98" s="19">
        <v>3</v>
      </c>
      <c r="D98" s="21" t="s">
        <v>128</v>
      </c>
      <c r="E98" s="21" t="s">
        <v>129</v>
      </c>
      <c r="F98" s="21" t="s">
        <v>51</v>
      </c>
      <c r="G98" s="21" t="s">
        <v>130</v>
      </c>
      <c r="H98" s="24" t="s">
        <v>16</v>
      </c>
    </row>
    <row r="99" spans="2:8" ht="15" customHeight="1">
      <c r="B99" s="19"/>
      <c r="C99" s="19"/>
      <c r="D99" s="31" t="s">
        <v>476</v>
      </c>
      <c r="E99" s="29" t="s">
        <v>579</v>
      </c>
      <c r="F99" s="32" t="s">
        <v>474</v>
      </c>
      <c r="G99" s="32" t="s">
        <v>580</v>
      </c>
      <c r="H99" s="30" t="s">
        <v>479</v>
      </c>
    </row>
    <row r="100" spans="2:8">
      <c r="B100" s="4">
        <v>37</v>
      </c>
      <c r="C100" s="4">
        <v>2</v>
      </c>
      <c r="D100" s="22" t="s">
        <v>131</v>
      </c>
      <c r="E100" s="18" t="s">
        <v>132</v>
      </c>
      <c r="F100" s="18" t="s">
        <v>51</v>
      </c>
      <c r="G100" s="18" t="s">
        <v>133</v>
      </c>
      <c r="H100" s="23" t="s">
        <v>16</v>
      </c>
    </row>
    <row r="101" spans="2:8" ht="15" customHeight="1">
      <c r="B101" s="19">
        <v>38</v>
      </c>
      <c r="C101" s="19">
        <v>7</v>
      </c>
      <c r="D101" s="21" t="s">
        <v>134</v>
      </c>
      <c r="E101" s="21" t="s">
        <v>135</v>
      </c>
      <c r="F101" s="21" t="s">
        <v>14</v>
      </c>
      <c r="G101" s="21" t="s">
        <v>136</v>
      </c>
      <c r="H101" s="24" t="s">
        <v>16</v>
      </c>
    </row>
    <row r="102" spans="2:8" ht="15" customHeight="1">
      <c r="B102" s="19"/>
      <c r="C102" s="19"/>
      <c r="D102" s="31" t="s">
        <v>476</v>
      </c>
      <c r="E102" s="29" t="s">
        <v>581</v>
      </c>
      <c r="F102" s="32" t="s">
        <v>474</v>
      </c>
      <c r="G102" s="32" t="s">
        <v>582</v>
      </c>
      <c r="H102" s="30" t="s">
        <v>479</v>
      </c>
    </row>
    <row r="103" spans="2:8">
      <c r="B103" s="4">
        <v>39</v>
      </c>
      <c r="C103" s="4">
        <v>3</v>
      </c>
      <c r="D103" s="22" t="s">
        <v>137</v>
      </c>
      <c r="E103" s="18" t="s">
        <v>138</v>
      </c>
      <c r="F103" s="18" t="s">
        <v>14</v>
      </c>
      <c r="G103" s="18" t="s">
        <v>139</v>
      </c>
      <c r="H103" s="23" t="s">
        <v>16</v>
      </c>
    </row>
    <row r="104" spans="2:8">
      <c r="B104" s="4"/>
      <c r="C104" s="4"/>
      <c r="D104" s="27" t="s">
        <v>476</v>
      </c>
      <c r="E104" s="25" t="s">
        <v>583</v>
      </c>
      <c r="F104" s="28" t="s">
        <v>474</v>
      </c>
      <c r="G104" s="28" t="s">
        <v>584</v>
      </c>
      <c r="H104" s="26" t="s">
        <v>479</v>
      </c>
    </row>
    <row r="105" spans="2:8">
      <c r="B105" s="19">
        <v>40</v>
      </c>
      <c r="C105" s="19">
        <v>2</v>
      </c>
      <c r="D105" s="21" t="s">
        <v>140</v>
      </c>
      <c r="E105" s="20" t="s">
        <v>141</v>
      </c>
      <c r="F105" s="20" t="s">
        <v>14</v>
      </c>
      <c r="G105" s="20" t="s">
        <v>142</v>
      </c>
      <c r="H105" s="24" t="s">
        <v>16</v>
      </c>
    </row>
    <row r="106" spans="2:8">
      <c r="B106" s="19"/>
      <c r="C106" s="19"/>
      <c r="D106" s="31" t="s">
        <v>476</v>
      </c>
      <c r="E106" s="29" t="s">
        <v>585</v>
      </c>
      <c r="F106" s="32" t="s">
        <v>474</v>
      </c>
      <c r="G106" s="32" t="s">
        <v>586</v>
      </c>
      <c r="H106" s="30" t="s">
        <v>479</v>
      </c>
    </row>
    <row r="107" spans="2:8">
      <c r="B107" s="4">
        <v>41</v>
      </c>
      <c r="C107" s="4">
        <v>4</v>
      </c>
      <c r="D107" s="22" t="s">
        <v>143</v>
      </c>
      <c r="E107" s="18" t="s">
        <v>144</v>
      </c>
      <c r="F107" s="18" t="s">
        <v>145</v>
      </c>
      <c r="G107" s="18" t="s">
        <v>146</v>
      </c>
      <c r="H107" s="23" t="s">
        <v>16</v>
      </c>
    </row>
    <row r="108" spans="2:8">
      <c r="B108" s="4"/>
      <c r="C108" s="4"/>
      <c r="D108" s="27" t="s">
        <v>476</v>
      </c>
      <c r="E108" s="25" t="s">
        <v>521</v>
      </c>
      <c r="F108" s="28" t="s">
        <v>474</v>
      </c>
      <c r="G108" s="28" t="s">
        <v>522</v>
      </c>
      <c r="H108" s="26" t="s">
        <v>506</v>
      </c>
    </row>
    <row r="109" spans="2:8">
      <c r="B109" s="4"/>
      <c r="C109" s="4"/>
      <c r="D109" s="27" t="s">
        <v>550</v>
      </c>
      <c r="E109" s="25" t="s">
        <v>482</v>
      </c>
      <c r="F109" s="28" t="s">
        <v>474</v>
      </c>
      <c r="G109" s="28" t="s">
        <v>483</v>
      </c>
      <c r="H109" s="26" t="s">
        <v>484</v>
      </c>
    </row>
    <row r="110" spans="2:8">
      <c r="B110" s="4"/>
      <c r="C110" s="4"/>
      <c r="D110" s="27" t="s">
        <v>476</v>
      </c>
      <c r="E110" s="25" t="s">
        <v>547</v>
      </c>
      <c r="F110" s="28" t="s">
        <v>474</v>
      </c>
      <c r="G110" s="28" t="s">
        <v>588</v>
      </c>
      <c r="H110" s="26" t="s">
        <v>549</v>
      </c>
    </row>
    <row r="111" spans="2:8" ht="15" customHeight="1">
      <c r="B111" s="19">
        <v>42</v>
      </c>
      <c r="C111" s="19">
        <v>1</v>
      </c>
      <c r="D111" s="21" t="s">
        <v>147</v>
      </c>
      <c r="E111" s="21" t="s">
        <v>148</v>
      </c>
      <c r="F111" s="21" t="s">
        <v>19</v>
      </c>
      <c r="G111" s="21" t="s">
        <v>149</v>
      </c>
      <c r="H111" s="24" t="s">
        <v>16</v>
      </c>
    </row>
    <row r="112" spans="2:8" ht="15" customHeight="1">
      <c r="B112" s="19"/>
      <c r="C112" s="19"/>
      <c r="D112" s="31" t="s">
        <v>476</v>
      </c>
      <c r="E112" s="29" t="s">
        <v>589</v>
      </c>
      <c r="F112" s="32" t="s">
        <v>474</v>
      </c>
      <c r="G112" s="32" t="s">
        <v>590</v>
      </c>
      <c r="H112" s="30" t="s">
        <v>479</v>
      </c>
    </row>
    <row r="113" spans="2:8">
      <c r="B113" s="4">
        <v>43</v>
      </c>
      <c r="C113" s="4">
        <v>1</v>
      </c>
      <c r="D113" s="22" t="s">
        <v>150</v>
      </c>
      <c r="E113" s="18" t="s">
        <v>151</v>
      </c>
      <c r="F113" s="18" t="s">
        <v>37</v>
      </c>
      <c r="G113" s="18" t="s">
        <v>152</v>
      </c>
      <c r="H113" s="23" t="s">
        <v>16</v>
      </c>
    </row>
    <row r="114" spans="2:8">
      <c r="B114" s="4"/>
      <c r="C114" s="4"/>
      <c r="D114" s="27" t="s">
        <v>476</v>
      </c>
      <c r="E114" s="25" t="s">
        <v>591</v>
      </c>
      <c r="F114" s="28" t="s">
        <v>474</v>
      </c>
      <c r="G114" s="28" t="s">
        <v>592</v>
      </c>
      <c r="H114" s="26" t="s">
        <v>576</v>
      </c>
    </row>
    <row r="115" spans="2:8">
      <c r="B115" s="4"/>
      <c r="C115" s="4"/>
      <c r="D115" s="27" t="s">
        <v>476</v>
      </c>
      <c r="E115" s="25" t="s">
        <v>597</v>
      </c>
      <c r="F115" s="28" t="s">
        <v>474</v>
      </c>
      <c r="G115" s="28" t="s">
        <v>598</v>
      </c>
      <c r="H115" s="26" t="s">
        <v>599</v>
      </c>
    </row>
    <row r="116" spans="2:8">
      <c r="B116" s="4"/>
      <c r="C116" s="4"/>
      <c r="D116" s="27" t="s">
        <v>476</v>
      </c>
      <c r="E116" s="25" t="s">
        <v>593</v>
      </c>
      <c r="F116" s="28" t="s">
        <v>474</v>
      </c>
      <c r="G116" s="28" t="s">
        <v>594</v>
      </c>
      <c r="H116" s="26" t="s">
        <v>491</v>
      </c>
    </row>
    <row r="117" spans="2:8">
      <c r="B117" s="4"/>
      <c r="C117" s="4"/>
      <c r="D117" s="27" t="s">
        <v>476</v>
      </c>
      <c r="E117" s="25" t="s">
        <v>551</v>
      </c>
      <c r="F117" s="28" t="s">
        <v>474</v>
      </c>
      <c r="G117" s="28" t="s">
        <v>552</v>
      </c>
      <c r="H117" s="26" t="s">
        <v>491</v>
      </c>
    </row>
    <row r="118" spans="2:8" ht="15" customHeight="1">
      <c r="B118" s="19">
        <v>44</v>
      </c>
      <c r="C118" s="19">
        <v>8</v>
      </c>
      <c r="D118" s="21" t="s">
        <v>153</v>
      </c>
      <c r="E118" s="21" t="s">
        <v>154</v>
      </c>
      <c r="F118" s="21" t="s">
        <v>19</v>
      </c>
      <c r="G118" s="21" t="s">
        <v>155</v>
      </c>
      <c r="H118" s="24" t="s">
        <v>16</v>
      </c>
    </row>
    <row r="119" spans="2:8" ht="15" customHeight="1">
      <c r="B119" s="19"/>
      <c r="C119" s="19"/>
      <c r="D119" s="31" t="s">
        <v>476</v>
      </c>
      <c r="E119" s="29" t="s">
        <v>570</v>
      </c>
      <c r="F119" s="32" t="s">
        <v>474</v>
      </c>
      <c r="G119" s="32" t="s">
        <v>571</v>
      </c>
      <c r="H119" s="30" t="s">
        <v>479</v>
      </c>
    </row>
    <row r="120" spans="2:8">
      <c r="B120" s="4">
        <v>45</v>
      </c>
      <c r="C120" s="4">
        <v>2</v>
      </c>
      <c r="D120" s="22" t="s">
        <v>156</v>
      </c>
      <c r="E120" s="18" t="s">
        <v>157</v>
      </c>
      <c r="F120" s="18" t="s">
        <v>47</v>
      </c>
      <c r="G120" s="18" t="s">
        <v>158</v>
      </c>
      <c r="H120" s="23" t="s">
        <v>16</v>
      </c>
    </row>
    <row r="121" spans="2:8">
      <c r="B121" s="4"/>
      <c r="C121" s="4"/>
      <c r="D121" s="27" t="s">
        <v>476</v>
      </c>
      <c r="E121" s="25" t="s">
        <v>595</v>
      </c>
      <c r="F121" s="28" t="s">
        <v>474</v>
      </c>
      <c r="G121" s="28" t="s">
        <v>596</v>
      </c>
      <c r="H121" s="26" t="s">
        <v>479</v>
      </c>
    </row>
    <row r="122" spans="2:8" ht="15" customHeight="1">
      <c r="B122" s="19">
        <v>46</v>
      </c>
      <c r="C122" s="19">
        <v>11</v>
      </c>
      <c r="D122" s="21" t="s">
        <v>159</v>
      </c>
      <c r="E122" s="21" t="s">
        <v>160</v>
      </c>
      <c r="F122" s="21" t="s">
        <v>33</v>
      </c>
      <c r="G122" s="21" t="s">
        <v>161</v>
      </c>
      <c r="H122" s="24" t="s">
        <v>16</v>
      </c>
    </row>
    <row r="123" spans="2:8" ht="15" customHeight="1">
      <c r="B123" s="19"/>
      <c r="C123" s="19"/>
      <c r="D123" s="31" t="s">
        <v>476</v>
      </c>
      <c r="E123" s="29" t="s">
        <v>521</v>
      </c>
      <c r="F123" s="32" t="s">
        <v>474</v>
      </c>
      <c r="G123" s="32" t="s">
        <v>522</v>
      </c>
      <c r="H123" s="30" t="s">
        <v>506</v>
      </c>
    </row>
    <row r="124" spans="2:8" ht="15" customHeight="1">
      <c r="B124" s="19"/>
      <c r="C124" s="19"/>
      <c r="D124" s="31" t="s">
        <v>476</v>
      </c>
      <c r="E124" s="29" t="s">
        <v>547</v>
      </c>
      <c r="F124" s="32" t="s">
        <v>474</v>
      </c>
      <c r="G124" s="32" t="s">
        <v>588</v>
      </c>
      <c r="H124" s="30" t="s">
        <v>549</v>
      </c>
    </row>
    <row r="125" spans="2:8">
      <c r="B125" s="4">
        <v>47</v>
      </c>
      <c r="C125" s="4">
        <v>16</v>
      </c>
      <c r="D125" s="22" t="s">
        <v>162</v>
      </c>
      <c r="E125" s="18" t="s">
        <v>163</v>
      </c>
      <c r="F125" s="18" t="s">
        <v>14</v>
      </c>
      <c r="G125" s="18" t="s">
        <v>164</v>
      </c>
      <c r="H125" s="23" t="s">
        <v>16</v>
      </c>
    </row>
    <row r="126" spans="2:8">
      <c r="B126" s="4"/>
      <c r="C126" s="4"/>
      <c r="D126" s="27" t="s">
        <v>476</v>
      </c>
      <c r="E126" s="25" t="s">
        <v>600</v>
      </c>
      <c r="F126" s="28" t="s">
        <v>474</v>
      </c>
      <c r="G126" s="28" t="s">
        <v>601</v>
      </c>
      <c r="H126" s="26" t="s">
        <v>479</v>
      </c>
    </row>
    <row r="127" spans="2:8">
      <c r="B127" s="4"/>
      <c r="C127" s="4"/>
      <c r="D127" s="27" t="s">
        <v>550</v>
      </c>
      <c r="E127" s="25" t="s">
        <v>602</v>
      </c>
      <c r="F127" s="28" t="s">
        <v>474</v>
      </c>
      <c r="G127" s="28" t="s">
        <v>603</v>
      </c>
      <c r="H127" s="26" t="s">
        <v>506</v>
      </c>
    </row>
    <row r="128" spans="2:8" ht="15" customHeight="1">
      <c r="B128" s="19">
        <v>48</v>
      </c>
      <c r="C128" s="19">
        <v>2</v>
      </c>
      <c r="D128" s="21" t="s">
        <v>165</v>
      </c>
      <c r="E128" s="21" t="s">
        <v>166</v>
      </c>
      <c r="F128" s="21" t="s">
        <v>167</v>
      </c>
      <c r="G128" s="21" t="s">
        <v>168</v>
      </c>
      <c r="H128" s="24" t="s">
        <v>16</v>
      </c>
    </row>
    <row r="129" spans="2:8" ht="15" customHeight="1">
      <c r="B129" s="19"/>
      <c r="C129" s="19"/>
      <c r="D129" s="31" t="s">
        <v>476</v>
      </c>
      <c r="E129" s="29" t="s">
        <v>604</v>
      </c>
      <c r="F129" s="32" t="s">
        <v>474</v>
      </c>
      <c r="G129" s="32" t="s">
        <v>605</v>
      </c>
      <c r="H129" s="30" t="s">
        <v>606</v>
      </c>
    </row>
    <row r="130" spans="2:8">
      <c r="B130" s="4">
        <v>49</v>
      </c>
      <c r="C130" s="4">
        <v>3</v>
      </c>
      <c r="D130" s="22" t="s">
        <v>169</v>
      </c>
      <c r="E130" s="18" t="s">
        <v>170</v>
      </c>
      <c r="F130" s="18" t="s">
        <v>37</v>
      </c>
      <c r="G130" s="18" t="s">
        <v>171</v>
      </c>
      <c r="H130" s="23" t="s">
        <v>16</v>
      </c>
    </row>
    <row r="131" spans="2:8">
      <c r="B131" s="4"/>
      <c r="C131" s="4"/>
      <c r="D131" s="27" t="s">
        <v>476</v>
      </c>
      <c r="E131" s="25" t="s">
        <v>607</v>
      </c>
      <c r="F131" s="28" t="s">
        <v>474</v>
      </c>
      <c r="G131" s="28" t="s">
        <v>608</v>
      </c>
      <c r="H131" s="26" t="s">
        <v>609</v>
      </c>
    </row>
    <row r="132" spans="2:8">
      <c r="B132" s="4"/>
      <c r="C132" s="4"/>
      <c r="D132" s="27" t="s">
        <v>476</v>
      </c>
      <c r="E132" s="25" t="s">
        <v>610</v>
      </c>
      <c r="F132" s="28" t="s">
        <v>474</v>
      </c>
      <c r="G132" s="28" t="s">
        <v>611</v>
      </c>
      <c r="H132" s="26" t="s">
        <v>609</v>
      </c>
    </row>
    <row r="133" spans="2:8">
      <c r="B133" s="19">
        <v>50</v>
      </c>
      <c r="C133" s="19">
        <v>1</v>
      </c>
      <c r="D133" s="21" t="s">
        <v>172</v>
      </c>
      <c r="E133" s="20" t="s">
        <v>173</v>
      </c>
      <c r="F133" s="20" t="s">
        <v>174</v>
      </c>
      <c r="G133" s="20" t="s">
        <v>175</v>
      </c>
      <c r="H133" s="24" t="s">
        <v>16</v>
      </c>
    </row>
    <row r="134" spans="2:8">
      <c r="B134" s="19"/>
      <c r="C134" s="19"/>
      <c r="D134" s="31" t="s">
        <v>476</v>
      </c>
      <c r="E134" s="29" t="s">
        <v>613</v>
      </c>
      <c r="F134" s="32" t="s">
        <v>474</v>
      </c>
      <c r="G134" s="32" t="s">
        <v>614</v>
      </c>
      <c r="H134" s="30" t="s">
        <v>612</v>
      </c>
    </row>
    <row r="135" spans="2:8">
      <c r="B135" s="19"/>
      <c r="C135" s="19"/>
      <c r="D135" s="31" t="s">
        <v>476</v>
      </c>
      <c r="E135" s="29" t="s">
        <v>615</v>
      </c>
      <c r="F135" s="32" t="s">
        <v>474</v>
      </c>
      <c r="G135" s="32" t="s">
        <v>616</v>
      </c>
      <c r="H135" s="30" t="s">
        <v>617</v>
      </c>
    </row>
    <row r="136" spans="2:8" ht="14.25" customHeight="1">
      <c r="B136" s="4">
        <v>51</v>
      </c>
      <c r="C136" s="4">
        <v>2</v>
      </c>
      <c r="D136" s="22" t="s">
        <v>176</v>
      </c>
      <c r="E136" s="18" t="s">
        <v>177</v>
      </c>
      <c r="F136" s="18" t="s">
        <v>178</v>
      </c>
      <c r="G136" s="18" t="s">
        <v>179</v>
      </c>
      <c r="H136" s="23" t="s">
        <v>16</v>
      </c>
    </row>
    <row r="137" spans="2:8" ht="14.25" customHeight="1">
      <c r="B137" s="4"/>
      <c r="C137" s="4"/>
      <c r="D137" s="27" t="s">
        <v>476</v>
      </c>
      <c r="E137" s="25" t="s">
        <v>619</v>
      </c>
      <c r="F137" s="28" t="s">
        <v>474</v>
      </c>
      <c r="G137" s="28" t="s">
        <v>620</v>
      </c>
      <c r="H137" s="26" t="s">
        <v>618</v>
      </c>
    </row>
    <row r="138" spans="2:8" ht="15" customHeight="1">
      <c r="B138" s="19">
        <v>52</v>
      </c>
      <c r="C138" s="19">
        <v>2</v>
      </c>
      <c r="D138" s="21" t="s">
        <v>180</v>
      </c>
      <c r="E138" s="21" t="s">
        <v>181</v>
      </c>
      <c r="F138" s="21" t="s">
        <v>182</v>
      </c>
      <c r="G138" s="21" t="s">
        <v>183</v>
      </c>
      <c r="H138" s="24" t="s">
        <v>16</v>
      </c>
    </row>
    <row r="139" spans="2:8" ht="15" customHeight="1">
      <c r="B139" s="19"/>
      <c r="C139" s="19"/>
      <c r="D139" s="31" t="s">
        <v>476</v>
      </c>
      <c r="E139" s="29" t="s">
        <v>621</v>
      </c>
      <c r="F139" s="32" t="s">
        <v>474</v>
      </c>
      <c r="G139" s="32" t="s">
        <v>622</v>
      </c>
      <c r="H139" s="30" t="s">
        <v>623</v>
      </c>
    </row>
    <row r="140" spans="2:8">
      <c r="B140" s="4">
        <v>53</v>
      </c>
      <c r="C140" s="4">
        <v>1</v>
      </c>
      <c r="D140" s="22" t="s">
        <v>184</v>
      </c>
      <c r="E140" s="18" t="s">
        <v>185</v>
      </c>
      <c r="F140" s="18" t="s">
        <v>186</v>
      </c>
      <c r="G140" s="18" t="s">
        <v>187</v>
      </c>
      <c r="H140" s="23" t="s">
        <v>16</v>
      </c>
    </row>
    <row r="141" spans="2:8">
      <c r="B141" s="4"/>
      <c r="C141" s="4"/>
      <c r="D141" s="27" t="s">
        <v>476</v>
      </c>
      <c r="E141" s="25" t="s">
        <v>624</v>
      </c>
      <c r="F141" s="28" t="s">
        <v>474</v>
      </c>
      <c r="G141" s="28" t="s">
        <v>625</v>
      </c>
      <c r="H141" s="26" t="s">
        <v>626</v>
      </c>
    </row>
    <row r="142" spans="2:8" ht="15" customHeight="1">
      <c r="B142" s="19">
        <v>54</v>
      </c>
      <c r="C142" s="19">
        <v>1</v>
      </c>
      <c r="D142" s="21" t="s">
        <v>188</v>
      </c>
      <c r="E142" s="21" t="s">
        <v>189</v>
      </c>
      <c r="F142" s="21" t="s">
        <v>186</v>
      </c>
      <c r="G142" s="21" t="s">
        <v>190</v>
      </c>
      <c r="H142" s="24" t="s">
        <v>16</v>
      </c>
    </row>
    <row r="143" spans="2:8" ht="15" customHeight="1">
      <c r="B143" s="19"/>
      <c r="C143" s="19"/>
      <c r="D143" s="31" t="s">
        <v>476</v>
      </c>
      <c r="E143" s="29" t="s">
        <v>627</v>
      </c>
      <c r="F143" s="32" t="s">
        <v>474</v>
      </c>
      <c r="G143" s="32" t="s">
        <v>628</v>
      </c>
      <c r="H143" s="30" t="s">
        <v>626</v>
      </c>
    </row>
    <row r="144" spans="2:8">
      <c r="B144" s="4">
        <v>55</v>
      </c>
      <c r="C144" s="4">
        <v>4</v>
      </c>
      <c r="D144" s="22" t="s">
        <v>191</v>
      </c>
      <c r="E144" s="18" t="s">
        <v>192</v>
      </c>
      <c r="F144" s="18" t="s">
        <v>193</v>
      </c>
      <c r="G144" s="18" t="s">
        <v>194</v>
      </c>
      <c r="H144" s="23" t="s">
        <v>16</v>
      </c>
    </row>
    <row r="145" spans="2:8">
      <c r="B145" s="4"/>
      <c r="C145" s="4"/>
      <c r="D145" s="27" t="s">
        <v>476</v>
      </c>
      <c r="E145" s="25" t="s">
        <v>624</v>
      </c>
      <c r="F145" s="28" t="s">
        <v>474</v>
      </c>
      <c r="G145" s="28" t="s">
        <v>625</v>
      </c>
      <c r="H145" s="26" t="s">
        <v>626</v>
      </c>
    </row>
    <row r="146" spans="2:8" ht="15" customHeight="1">
      <c r="B146" s="19">
        <v>56</v>
      </c>
      <c r="C146" s="19">
        <v>1</v>
      </c>
      <c r="D146" s="21" t="s">
        <v>195</v>
      </c>
      <c r="E146" s="21" t="s">
        <v>196</v>
      </c>
      <c r="F146" s="21" t="s">
        <v>197</v>
      </c>
      <c r="G146" s="21" t="s">
        <v>198</v>
      </c>
      <c r="H146" s="24" t="s">
        <v>16</v>
      </c>
    </row>
    <row r="147" spans="2:8" ht="15" customHeight="1">
      <c r="B147" s="19"/>
      <c r="C147" s="19"/>
      <c r="D147" s="31" t="s">
        <v>476</v>
      </c>
      <c r="E147" s="29" t="s">
        <v>624</v>
      </c>
      <c r="F147" s="32" t="s">
        <v>474</v>
      </c>
      <c r="G147" s="32" t="s">
        <v>625</v>
      </c>
      <c r="H147" s="30" t="s">
        <v>626</v>
      </c>
    </row>
    <row r="148" spans="2:8">
      <c r="B148" s="4">
        <v>57</v>
      </c>
      <c r="C148" s="4">
        <v>2</v>
      </c>
      <c r="D148" s="22" t="s">
        <v>199</v>
      </c>
      <c r="E148" s="18" t="s">
        <v>200</v>
      </c>
      <c r="F148" s="18" t="s">
        <v>201</v>
      </c>
      <c r="G148" s="18" t="s">
        <v>202</v>
      </c>
      <c r="H148" s="23" t="s">
        <v>16</v>
      </c>
    </row>
    <row r="149" spans="2:8">
      <c r="B149" s="4"/>
      <c r="C149" s="4"/>
      <c r="D149" s="27" t="s">
        <v>476</v>
      </c>
      <c r="E149" s="25" t="s">
        <v>629</v>
      </c>
      <c r="F149" s="28" t="s">
        <v>474</v>
      </c>
      <c r="G149" s="28" t="s">
        <v>630</v>
      </c>
      <c r="H149" s="26" t="s">
        <v>626</v>
      </c>
    </row>
    <row r="150" spans="2:8" ht="15" customHeight="1">
      <c r="B150" s="19">
        <v>58</v>
      </c>
      <c r="C150" s="19">
        <v>18</v>
      </c>
      <c r="D150" s="21" t="s">
        <v>203</v>
      </c>
      <c r="E150" s="21" t="s">
        <v>204</v>
      </c>
      <c r="F150" s="21" t="s">
        <v>205</v>
      </c>
      <c r="G150" s="21" t="s">
        <v>206</v>
      </c>
      <c r="H150" s="24" t="s">
        <v>16</v>
      </c>
    </row>
    <row r="151" spans="2:8">
      <c r="B151" s="4">
        <v>59</v>
      </c>
      <c r="C151" s="4">
        <v>6</v>
      </c>
      <c r="D151" s="22" t="s">
        <v>207</v>
      </c>
      <c r="E151" s="18" t="s">
        <v>208</v>
      </c>
      <c r="F151" s="18" t="s">
        <v>209</v>
      </c>
      <c r="G151" s="18" t="s">
        <v>210</v>
      </c>
      <c r="H151" s="23" t="s">
        <v>16</v>
      </c>
    </row>
    <row r="152" spans="2:8">
      <c r="B152" s="4"/>
      <c r="C152" s="4"/>
      <c r="D152" s="27" t="s">
        <v>476</v>
      </c>
      <c r="E152" s="25" t="s">
        <v>631</v>
      </c>
      <c r="F152" s="28" t="s">
        <v>474</v>
      </c>
      <c r="G152" s="28" t="s">
        <v>632</v>
      </c>
      <c r="H152" s="26" t="s">
        <v>633</v>
      </c>
    </row>
    <row r="153" spans="2:8">
      <c r="B153" s="19">
        <v>60</v>
      </c>
      <c r="C153" s="19">
        <v>2</v>
      </c>
      <c r="D153" s="21" t="s">
        <v>211</v>
      </c>
      <c r="E153" s="20" t="s">
        <v>212</v>
      </c>
      <c r="F153" s="20" t="s">
        <v>14</v>
      </c>
      <c r="G153" s="20" t="s">
        <v>213</v>
      </c>
      <c r="H153" s="24" t="s">
        <v>16</v>
      </c>
    </row>
    <row r="154" spans="2:8">
      <c r="B154" s="19"/>
      <c r="C154" s="19"/>
      <c r="D154" s="31" t="s">
        <v>476</v>
      </c>
      <c r="E154" s="29" t="s">
        <v>634</v>
      </c>
      <c r="F154" s="32" t="s">
        <v>474</v>
      </c>
      <c r="G154" s="32" t="s">
        <v>635</v>
      </c>
      <c r="H154" s="30" t="s">
        <v>633</v>
      </c>
    </row>
    <row r="155" spans="2:8">
      <c r="B155" s="4">
        <v>61</v>
      </c>
      <c r="C155" s="4">
        <v>2</v>
      </c>
      <c r="D155" s="22" t="s">
        <v>214</v>
      </c>
      <c r="E155" s="18" t="s">
        <v>215</v>
      </c>
      <c r="F155" s="18" t="s">
        <v>216</v>
      </c>
      <c r="G155" s="18" t="s">
        <v>217</v>
      </c>
      <c r="H155" s="23" t="s">
        <v>16</v>
      </c>
    </row>
    <row r="156" spans="2:8">
      <c r="B156" s="4"/>
      <c r="C156" s="4"/>
      <c r="D156" s="27" t="s">
        <v>476</v>
      </c>
      <c r="E156" s="25" t="s">
        <v>636</v>
      </c>
      <c r="F156" s="28" t="s">
        <v>474</v>
      </c>
      <c r="G156" s="28" t="s">
        <v>637</v>
      </c>
      <c r="H156" s="26" t="s">
        <v>638</v>
      </c>
    </row>
    <row r="157" spans="2:8" ht="15" customHeight="1">
      <c r="B157" s="19">
        <v>62</v>
      </c>
      <c r="C157" s="19">
        <v>1</v>
      </c>
      <c r="D157" s="21" t="s">
        <v>218</v>
      </c>
      <c r="E157" s="21" t="s">
        <v>219</v>
      </c>
      <c r="F157" s="21" t="s">
        <v>220</v>
      </c>
      <c r="G157" s="21" t="s">
        <v>221</v>
      </c>
      <c r="H157" s="24" t="s">
        <v>16</v>
      </c>
    </row>
    <row r="158" spans="2:8" ht="15" customHeight="1">
      <c r="B158" s="19"/>
      <c r="C158" s="19"/>
      <c r="D158" s="31" t="s">
        <v>476</v>
      </c>
      <c r="E158" s="29" t="s">
        <v>639</v>
      </c>
      <c r="F158" s="32" t="s">
        <v>474</v>
      </c>
      <c r="G158" s="32" t="s">
        <v>640</v>
      </c>
      <c r="H158" s="30" t="s">
        <v>641</v>
      </c>
    </row>
    <row r="159" spans="2:8">
      <c r="B159" s="4">
        <v>63</v>
      </c>
      <c r="C159" s="4">
        <v>2</v>
      </c>
      <c r="D159" s="22" t="s">
        <v>222</v>
      </c>
      <c r="E159" s="18" t="s">
        <v>223</v>
      </c>
      <c r="F159" s="18" t="s">
        <v>224</v>
      </c>
      <c r="G159" s="18" t="s">
        <v>225</v>
      </c>
      <c r="H159" s="23" t="s">
        <v>16</v>
      </c>
    </row>
    <row r="160" spans="2:8">
      <c r="B160" s="4"/>
      <c r="C160" s="4"/>
      <c r="D160" s="27" t="s">
        <v>476</v>
      </c>
      <c r="E160" s="25" t="s">
        <v>642</v>
      </c>
      <c r="F160" s="28" t="s">
        <v>474</v>
      </c>
      <c r="G160" s="28" t="s">
        <v>643</v>
      </c>
      <c r="H160" s="26" t="s">
        <v>644</v>
      </c>
    </row>
    <row r="161" spans="2:8" ht="15" customHeight="1">
      <c r="B161" s="19">
        <v>64</v>
      </c>
      <c r="C161" s="19">
        <v>1</v>
      </c>
      <c r="D161" s="21" t="s">
        <v>226</v>
      </c>
      <c r="E161" s="21" t="s">
        <v>227</v>
      </c>
      <c r="F161" s="21" t="s">
        <v>220</v>
      </c>
      <c r="G161" s="21" t="s">
        <v>228</v>
      </c>
      <c r="H161" s="24" t="s">
        <v>16</v>
      </c>
    </row>
    <row r="162" spans="2:8" ht="15" customHeight="1">
      <c r="B162" s="19"/>
      <c r="C162" s="19"/>
      <c r="D162" s="31" t="s">
        <v>476</v>
      </c>
      <c r="E162" s="29" t="s">
        <v>650</v>
      </c>
      <c r="F162" s="32" t="s">
        <v>474</v>
      </c>
      <c r="G162" s="32" t="s">
        <v>648</v>
      </c>
      <c r="H162" s="30" t="s">
        <v>649</v>
      </c>
    </row>
    <row r="163" spans="2:8">
      <c r="B163" s="4">
        <v>65</v>
      </c>
      <c r="C163" s="4">
        <v>2</v>
      </c>
      <c r="D163" s="22" t="s">
        <v>229</v>
      </c>
      <c r="E163" s="18" t="s">
        <v>230</v>
      </c>
      <c r="F163" s="18" t="s">
        <v>231</v>
      </c>
      <c r="G163" s="18" t="s">
        <v>232</v>
      </c>
      <c r="H163" s="23" t="s">
        <v>16</v>
      </c>
    </row>
    <row r="164" spans="2:8">
      <c r="B164" s="4"/>
      <c r="C164" s="4"/>
      <c r="D164" s="27" t="s">
        <v>476</v>
      </c>
      <c r="E164" s="25" t="s">
        <v>651</v>
      </c>
      <c r="F164" s="28" t="s">
        <v>474</v>
      </c>
      <c r="G164" s="28" t="s">
        <v>652</v>
      </c>
      <c r="H164" s="26" t="s">
        <v>653</v>
      </c>
    </row>
    <row r="165" spans="2:8">
      <c r="B165" s="4"/>
      <c r="C165" s="4"/>
      <c r="D165" s="27" t="s">
        <v>476</v>
      </c>
      <c r="E165" s="25" t="s">
        <v>645</v>
      </c>
      <c r="F165" s="28" t="s">
        <v>474</v>
      </c>
      <c r="G165" s="28" t="s">
        <v>646</v>
      </c>
      <c r="H165" s="26" t="s">
        <v>647</v>
      </c>
    </row>
    <row r="166" spans="2:8">
      <c r="B166" s="4"/>
      <c r="C166" s="4"/>
      <c r="D166" s="27" t="s">
        <v>476</v>
      </c>
      <c r="E166" s="25" t="s">
        <v>654</v>
      </c>
      <c r="F166" s="28" t="s">
        <v>474</v>
      </c>
      <c r="G166" s="28" t="s">
        <v>655</v>
      </c>
      <c r="H166" s="26" t="s">
        <v>656</v>
      </c>
    </row>
    <row r="167" spans="2:8">
      <c r="B167" s="4"/>
      <c r="C167" s="4"/>
      <c r="D167" s="27" t="s">
        <v>476</v>
      </c>
      <c r="E167" s="25" t="s">
        <v>657</v>
      </c>
      <c r="F167" s="28" t="s">
        <v>474</v>
      </c>
      <c r="G167" s="28" t="s">
        <v>658</v>
      </c>
      <c r="H167" s="26" t="s">
        <v>659</v>
      </c>
    </row>
    <row r="168" spans="2:8">
      <c r="B168" s="4"/>
      <c r="C168" s="4"/>
      <c r="D168" s="27" t="s">
        <v>476</v>
      </c>
      <c r="E168" s="25" t="s">
        <v>660</v>
      </c>
      <c r="F168" s="28" t="s">
        <v>474</v>
      </c>
      <c r="G168" s="28" t="s">
        <v>661</v>
      </c>
      <c r="H168" s="26" t="s">
        <v>662</v>
      </c>
    </row>
    <row r="169" spans="2:8" ht="15" customHeight="1">
      <c r="B169" s="19">
        <v>66</v>
      </c>
      <c r="C169" s="19">
        <v>4</v>
      </c>
      <c r="D169" s="21" t="s">
        <v>233</v>
      </c>
      <c r="E169" s="21" t="s">
        <v>234</v>
      </c>
      <c r="F169" s="21" t="s">
        <v>235</v>
      </c>
      <c r="G169" s="21" t="s">
        <v>236</v>
      </c>
      <c r="H169" s="24" t="s">
        <v>16</v>
      </c>
    </row>
    <row r="170" spans="2:8" ht="15" customHeight="1">
      <c r="B170" s="19"/>
      <c r="C170" s="19"/>
      <c r="D170" s="31" t="s">
        <v>476</v>
      </c>
      <c r="E170" s="29" t="s">
        <v>663</v>
      </c>
      <c r="F170" s="32" t="s">
        <v>474</v>
      </c>
      <c r="G170" s="32" t="s">
        <v>664</v>
      </c>
      <c r="H170" s="30" t="s">
        <v>665</v>
      </c>
    </row>
    <row r="171" spans="2:8" ht="15" customHeight="1">
      <c r="B171" s="19"/>
      <c r="C171" s="19"/>
      <c r="D171" s="31" t="s">
        <v>476</v>
      </c>
      <c r="E171" s="29" t="s">
        <v>666</v>
      </c>
      <c r="F171" s="32" t="s">
        <v>474</v>
      </c>
      <c r="G171" s="32" t="s">
        <v>667</v>
      </c>
      <c r="H171" s="30" t="s">
        <v>668</v>
      </c>
    </row>
    <row r="172" spans="2:8" ht="15" customHeight="1">
      <c r="B172" s="19"/>
      <c r="C172" s="19"/>
      <c r="D172" s="31" t="s">
        <v>476</v>
      </c>
      <c r="E172" s="29" t="s">
        <v>669</v>
      </c>
      <c r="F172" s="32" t="s">
        <v>474</v>
      </c>
      <c r="G172" s="32" t="s">
        <v>670</v>
      </c>
      <c r="H172" s="30" t="s">
        <v>671</v>
      </c>
    </row>
    <row r="173" spans="2:8" ht="15" customHeight="1">
      <c r="B173" s="19"/>
      <c r="C173" s="19"/>
      <c r="D173" s="31" t="s">
        <v>476</v>
      </c>
      <c r="E173" s="29" t="s">
        <v>675</v>
      </c>
      <c r="F173" s="32" t="s">
        <v>474</v>
      </c>
      <c r="G173" s="32" t="s">
        <v>676</v>
      </c>
      <c r="H173" s="30" t="s">
        <v>677</v>
      </c>
    </row>
    <row r="174" spans="2:8" ht="15" customHeight="1">
      <c r="B174" s="19"/>
      <c r="C174" s="19"/>
      <c r="D174" s="31" t="s">
        <v>476</v>
      </c>
      <c r="E174" s="29" t="s">
        <v>672</v>
      </c>
      <c r="F174" s="32" t="s">
        <v>474</v>
      </c>
      <c r="G174" s="32" t="s">
        <v>673</v>
      </c>
      <c r="H174" s="30" t="s">
        <v>674</v>
      </c>
    </row>
    <row r="175" spans="2:8">
      <c r="B175" s="4">
        <v>67</v>
      </c>
      <c r="C175" s="4">
        <v>1</v>
      </c>
      <c r="D175" s="22" t="s">
        <v>237</v>
      </c>
      <c r="E175" s="18" t="s">
        <v>238</v>
      </c>
      <c r="F175" s="18" t="s">
        <v>239</v>
      </c>
      <c r="G175" s="18" t="s">
        <v>240</v>
      </c>
      <c r="H175" s="23" t="s">
        <v>16</v>
      </c>
    </row>
    <row r="176" spans="2:8">
      <c r="B176" s="4"/>
      <c r="C176" s="4"/>
      <c r="D176" s="27" t="s">
        <v>476</v>
      </c>
      <c r="E176" s="25" t="s">
        <v>636</v>
      </c>
      <c r="F176" s="28" t="s">
        <v>474</v>
      </c>
      <c r="G176" s="28" t="s">
        <v>637</v>
      </c>
      <c r="H176" s="26" t="s">
        <v>638</v>
      </c>
    </row>
    <row r="177" spans="2:8">
      <c r="B177" s="4"/>
      <c r="C177" s="4"/>
      <c r="D177" s="27" t="s">
        <v>476</v>
      </c>
      <c r="E177" s="25" t="s">
        <v>678</v>
      </c>
      <c r="F177" s="28" t="s">
        <v>474</v>
      </c>
      <c r="G177" s="28" t="s">
        <v>679</v>
      </c>
      <c r="H177" s="26" t="s">
        <v>680</v>
      </c>
    </row>
    <row r="178" spans="2:8">
      <c r="B178" s="4"/>
      <c r="C178" s="4"/>
      <c r="D178" s="27" t="s">
        <v>476</v>
      </c>
      <c r="E178" s="25" t="s">
        <v>681</v>
      </c>
      <c r="F178" s="28" t="s">
        <v>474</v>
      </c>
      <c r="G178" s="28" t="s">
        <v>682</v>
      </c>
      <c r="H178" s="26" t="s">
        <v>683</v>
      </c>
    </row>
    <row r="179" spans="2:8">
      <c r="B179" s="4"/>
      <c r="C179" s="4"/>
      <c r="D179" s="27" t="s">
        <v>476</v>
      </c>
      <c r="E179" s="25" t="s">
        <v>684</v>
      </c>
      <c r="F179" s="28" t="s">
        <v>474</v>
      </c>
      <c r="G179" s="28" t="s">
        <v>685</v>
      </c>
      <c r="H179" s="26" t="s">
        <v>686</v>
      </c>
    </row>
    <row r="180" spans="2:8" ht="15" customHeight="1">
      <c r="B180" s="19">
        <v>68</v>
      </c>
      <c r="C180" s="19">
        <v>6</v>
      </c>
      <c r="D180" s="21" t="s">
        <v>241</v>
      </c>
      <c r="E180" s="21" t="s">
        <v>242</v>
      </c>
      <c r="F180" s="21" t="s">
        <v>243</v>
      </c>
      <c r="G180" s="21" t="s">
        <v>244</v>
      </c>
      <c r="H180" s="24" t="s">
        <v>16</v>
      </c>
    </row>
    <row r="181" spans="2:8" ht="15" customHeight="1">
      <c r="B181" s="19"/>
      <c r="C181" s="19"/>
      <c r="D181" s="31" t="s">
        <v>476</v>
      </c>
      <c r="E181" s="29" t="s">
        <v>687</v>
      </c>
      <c r="F181" s="32" t="s">
        <v>474</v>
      </c>
      <c r="G181" s="32" t="s">
        <v>688</v>
      </c>
      <c r="H181" s="30" t="s">
        <v>633</v>
      </c>
    </row>
    <row r="182" spans="2:8">
      <c r="B182" s="4">
        <v>69</v>
      </c>
      <c r="C182" s="4">
        <v>2</v>
      </c>
      <c r="D182" s="22" t="s">
        <v>245</v>
      </c>
      <c r="E182" s="18" t="s">
        <v>246</v>
      </c>
      <c r="F182" s="18" t="s">
        <v>247</v>
      </c>
      <c r="G182" s="18" t="s">
        <v>248</v>
      </c>
      <c r="H182" s="23" t="s">
        <v>16</v>
      </c>
    </row>
    <row r="183" spans="2:8">
      <c r="B183" s="4"/>
      <c r="C183" s="4"/>
      <c r="D183" s="27" t="s">
        <v>476</v>
      </c>
      <c r="E183" s="25" t="s">
        <v>689</v>
      </c>
      <c r="F183" s="28" t="s">
        <v>474</v>
      </c>
      <c r="G183" s="28" t="s">
        <v>690</v>
      </c>
      <c r="H183" s="26" t="s">
        <v>626</v>
      </c>
    </row>
    <row r="184" spans="2:8">
      <c r="B184" s="19">
        <v>70</v>
      </c>
      <c r="C184" s="19">
        <v>2</v>
      </c>
      <c r="D184" s="21" t="s">
        <v>249</v>
      </c>
      <c r="E184" s="20" t="s">
        <v>250</v>
      </c>
      <c r="F184" s="20" t="s">
        <v>251</v>
      </c>
      <c r="G184" s="20" t="s">
        <v>252</v>
      </c>
      <c r="H184" s="24" t="s">
        <v>16</v>
      </c>
    </row>
    <row r="185" spans="2:8">
      <c r="B185" s="19"/>
      <c r="C185" s="19"/>
      <c r="D185" s="31" t="s">
        <v>476</v>
      </c>
      <c r="E185" s="29" t="s">
        <v>691</v>
      </c>
      <c r="F185" s="32" t="s">
        <v>474</v>
      </c>
      <c r="G185" s="32" t="s">
        <v>252</v>
      </c>
      <c r="H185" s="30" t="s">
        <v>626</v>
      </c>
    </row>
    <row r="186" spans="2:8">
      <c r="B186" s="4">
        <v>71</v>
      </c>
      <c r="C186" s="4">
        <v>2</v>
      </c>
      <c r="D186" s="22" t="s">
        <v>253</v>
      </c>
      <c r="E186" s="18" t="s">
        <v>254</v>
      </c>
      <c r="F186" s="18" t="s">
        <v>251</v>
      </c>
      <c r="G186" s="18" t="s">
        <v>255</v>
      </c>
      <c r="H186" s="23" t="s">
        <v>16</v>
      </c>
    </row>
    <row r="187" spans="2:8">
      <c r="B187" s="4"/>
      <c r="C187" s="4"/>
      <c r="D187" s="27" t="s">
        <v>476</v>
      </c>
      <c r="E187" s="25" t="s">
        <v>629</v>
      </c>
      <c r="F187" s="28" t="s">
        <v>474</v>
      </c>
      <c r="G187" s="28" t="s">
        <v>630</v>
      </c>
      <c r="H187" s="26" t="s">
        <v>626</v>
      </c>
    </row>
    <row r="188" spans="2:8" ht="15" customHeight="1">
      <c r="B188" s="19">
        <v>72</v>
      </c>
      <c r="C188" s="19">
        <v>18</v>
      </c>
      <c r="D188" s="21" t="s">
        <v>256</v>
      </c>
      <c r="E188" s="21" t="s">
        <v>257</v>
      </c>
      <c r="F188" s="21" t="s">
        <v>258</v>
      </c>
      <c r="G188" s="21" t="s">
        <v>259</v>
      </c>
      <c r="H188" s="24" t="s">
        <v>16</v>
      </c>
    </row>
    <row r="189" spans="2:8" ht="15" customHeight="1">
      <c r="B189" s="19"/>
      <c r="C189" s="19"/>
      <c r="D189" s="31" t="s">
        <v>476</v>
      </c>
      <c r="E189" s="29" t="s">
        <v>692</v>
      </c>
      <c r="F189" s="32" t="s">
        <v>474</v>
      </c>
      <c r="G189" s="32" t="s">
        <v>693</v>
      </c>
      <c r="H189" s="30" t="s">
        <v>694</v>
      </c>
    </row>
    <row r="190" spans="2:8">
      <c r="B190" s="4">
        <v>73</v>
      </c>
      <c r="C190" s="4">
        <v>2</v>
      </c>
      <c r="D190" s="22" t="s">
        <v>260</v>
      </c>
      <c r="E190" s="18" t="s">
        <v>261</v>
      </c>
      <c r="F190" s="18" t="s">
        <v>262</v>
      </c>
      <c r="G190" s="18" t="s">
        <v>263</v>
      </c>
      <c r="H190" s="23" t="s">
        <v>16</v>
      </c>
    </row>
    <row r="191" spans="2:8" ht="15" customHeight="1">
      <c r="B191" s="19">
        <v>74</v>
      </c>
      <c r="C191" s="19">
        <v>1</v>
      </c>
      <c r="D191" s="21" t="s">
        <v>264</v>
      </c>
      <c r="E191" s="21" t="s">
        <v>265</v>
      </c>
      <c r="F191" s="21" t="s">
        <v>266</v>
      </c>
      <c r="G191" s="21" t="s">
        <v>267</v>
      </c>
      <c r="H191" s="24" t="s">
        <v>16</v>
      </c>
    </row>
    <row r="192" spans="2:8" ht="15" customHeight="1">
      <c r="B192" s="19"/>
      <c r="C192" s="19"/>
      <c r="D192" s="31" t="s">
        <v>476</v>
      </c>
      <c r="E192" s="29" t="s">
        <v>692</v>
      </c>
      <c r="F192" s="32" t="s">
        <v>474</v>
      </c>
      <c r="G192" s="32" t="s">
        <v>693</v>
      </c>
      <c r="H192" s="30" t="s">
        <v>694</v>
      </c>
    </row>
    <row r="193" spans="2:8">
      <c r="B193" s="4">
        <v>75</v>
      </c>
      <c r="C193" s="4">
        <v>1</v>
      </c>
      <c r="D193" s="33" t="s">
        <v>268</v>
      </c>
      <c r="E193" s="25" t="s">
        <v>269</v>
      </c>
      <c r="F193" s="28" t="s">
        <v>474</v>
      </c>
      <c r="G193" s="28" t="s">
        <v>695</v>
      </c>
      <c r="H193" s="26" t="s">
        <v>16</v>
      </c>
    </row>
    <row r="194" spans="2:8">
      <c r="B194" s="4"/>
      <c r="C194" s="4"/>
      <c r="D194" s="27" t="s">
        <v>476</v>
      </c>
      <c r="E194" s="25" t="s">
        <v>698</v>
      </c>
      <c r="F194" s="28" t="s">
        <v>474</v>
      </c>
      <c r="G194" s="28" t="s">
        <v>696</v>
      </c>
      <c r="H194" s="26" t="s">
        <v>699</v>
      </c>
    </row>
    <row r="195" spans="2:8">
      <c r="B195" s="4"/>
      <c r="C195" s="4"/>
      <c r="D195" s="27" t="s">
        <v>476</v>
      </c>
      <c r="E195" s="25" t="s">
        <v>700</v>
      </c>
      <c r="F195" s="28" t="s">
        <v>474</v>
      </c>
      <c r="G195" s="28" t="s">
        <v>697</v>
      </c>
      <c r="H195" s="26" t="s">
        <v>701</v>
      </c>
    </row>
    <row r="196" spans="2:8" ht="15" customHeight="1">
      <c r="B196" s="19">
        <v>76</v>
      </c>
      <c r="C196" s="19">
        <v>2</v>
      </c>
      <c r="D196" s="21" t="s">
        <v>270</v>
      </c>
      <c r="E196" s="21" t="s">
        <v>271</v>
      </c>
      <c r="F196" s="21" t="s">
        <v>272</v>
      </c>
      <c r="G196" s="21" t="s">
        <v>273</v>
      </c>
      <c r="H196" s="24" t="s">
        <v>16</v>
      </c>
    </row>
    <row r="197" spans="2:8" ht="15" customHeight="1">
      <c r="B197" s="19"/>
      <c r="C197" s="19"/>
      <c r="D197" s="31" t="s">
        <v>476</v>
      </c>
      <c r="E197" s="29" t="s">
        <v>705</v>
      </c>
      <c r="F197" s="32" t="s">
        <v>474</v>
      </c>
      <c r="G197" s="32" t="s">
        <v>706</v>
      </c>
      <c r="H197" s="30" t="s">
        <v>704</v>
      </c>
    </row>
    <row r="198" spans="2:8" ht="15" customHeight="1">
      <c r="B198" s="19"/>
      <c r="C198" s="19"/>
      <c r="D198" s="31" t="s">
        <v>476</v>
      </c>
      <c r="E198" s="29" t="s">
        <v>702</v>
      </c>
      <c r="F198" s="32" t="s">
        <v>474</v>
      </c>
      <c r="G198" s="32" t="s">
        <v>703</v>
      </c>
      <c r="H198" s="30" t="s">
        <v>704</v>
      </c>
    </row>
    <row r="199" spans="2:8" ht="15" customHeight="1">
      <c r="B199" s="19"/>
      <c r="C199" s="19"/>
      <c r="D199" s="31" t="s">
        <v>476</v>
      </c>
      <c r="E199" s="29" t="s">
        <v>707</v>
      </c>
      <c r="F199" s="32" t="s">
        <v>474</v>
      </c>
      <c r="G199" s="32" t="s">
        <v>708</v>
      </c>
      <c r="H199" s="30" t="s">
        <v>704</v>
      </c>
    </row>
    <row r="200" spans="2:8" ht="15" customHeight="1">
      <c r="B200" s="19"/>
      <c r="C200" s="19"/>
      <c r="D200" s="31" t="s">
        <v>476</v>
      </c>
      <c r="E200" s="29" t="s">
        <v>709</v>
      </c>
      <c r="F200" s="32" t="s">
        <v>474</v>
      </c>
      <c r="G200" s="32" t="s">
        <v>710</v>
      </c>
      <c r="H200" s="30" t="s">
        <v>711</v>
      </c>
    </row>
    <row r="201" spans="2:8" ht="15" customHeight="1">
      <c r="B201" s="4">
        <v>77</v>
      </c>
      <c r="C201" s="4">
        <v>2</v>
      </c>
      <c r="D201" s="22" t="s">
        <v>274</v>
      </c>
      <c r="E201" s="18" t="s">
        <v>275</v>
      </c>
      <c r="F201" s="18" t="s">
        <v>276</v>
      </c>
      <c r="G201" s="18" t="s">
        <v>277</v>
      </c>
      <c r="H201" s="23" t="s">
        <v>16</v>
      </c>
    </row>
    <row r="202" spans="2:8" ht="15" customHeight="1">
      <c r="B202" s="4"/>
      <c r="C202" s="4"/>
      <c r="D202" s="27" t="s">
        <v>476</v>
      </c>
      <c r="E202" s="25" t="s">
        <v>712</v>
      </c>
      <c r="F202" s="28" t="s">
        <v>474</v>
      </c>
      <c r="G202" s="28" t="s">
        <v>713</v>
      </c>
      <c r="H202" s="26" t="s">
        <v>714</v>
      </c>
    </row>
    <row r="203" spans="2:8" ht="15" customHeight="1">
      <c r="B203" s="4"/>
      <c r="C203" s="4"/>
      <c r="D203" s="27" t="s">
        <v>476</v>
      </c>
      <c r="E203" s="25" t="s">
        <v>715</v>
      </c>
      <c r="F203" s="28" t="s">
        <v>474</v>
      </c>
      <c r="G203" s="28" t="s">
        <v>716</v>
      </c>
      <c r="H203" s="26" t="s">
        <v>717</v>
      </c>
    </row>
    <row r="204" spans="2:8" ht="15" customHeight="1">
      <c r="B204" s="19">
        <v>78</v>
      </c>
      <c r="C204" s="19">
        <v>5</v>
      </c>
      <c r="D204" s="34" t="s">
        <v>278</v>
      </c>
      <c r="E204" s="29" t="s">
        <v>279</v>
      </c>
      <c r="F204" s="32" t="s">
        <v>474</v>
      </c>
      <c r="G204" s="32" t="s">
        <v>280</v>
      </c>
      <c r="H204" s="30" t="s">
        <v>718</v>
      </c>
    </row>
    <row r="205" spans="2:8" ht="15" customHeight="1">
      <c r="B205" s="4">
        <v>79</v>
      </c>
      <c r="C205" s="4">
        <v>4</v>
      </c>
      <c r="D205" s="22" t="s">
        <v>281</v>
      </c>
      <c r="E205" s="18" t="s">
        <v>282</v>
      </c>
      <c r="F205" s="18" t="s">
        <v>283</v>
      </c>
      <c r="G205" s="18" t="s">
        <v>284</v>
      </c>
      <c r="H205" s="23" t="s">
        <v>16</v>
      </c>
    </row>
    <row r="206" spans="2:8" ht="15" customHeight="1">
      <c r="B206" s="4"/>
      <c r="C206" s="4"/>
      <c r="D206" s="27" t="s">
        <v>476</v>
      </c>
      <c r="E206" s="25" t="s">
        <v>719</v>
      </c>
      <c r="F206" s="28" t="s">
        <v>474</v>
      </c>
      <c r="G206" s="28" t="s">
        <v>346</v>
      </c>
      <c r="H206" s="26" t="s">
        <v>718</v>
      </c>
    </row>
    <row r="207" spans="2:8" ht="15" customHeight="1">
      <c r="B207" s="19">
        <v>80</v>
      </c>
      <c r="C207" s="19">
        <v>10</v>
      </c>
      <c r="D207" s="34" t="s">
        <v>285</v>
      </c>
      <c r="E207" s="29" t="s">
        <v>286</v>
      </c>
      <c r="F207" s="32" t="s">
        <v>474</v>
      </c>
      <c r="G207" s="32" t="s">
        <v>287</v>
      </c>
      <c r="H207" s="30" t="s">
        <v>720</v>
      </c>
    </row>
    <row r="208" spans="2:8" ht="15" customHeight="1">
      <c r="B208" s="4">
        <v>81</v>
      </c>
      <c r="C208" s="4">
        <v>2</v>
      </c>
      <c r="D208" s="33" t="s">
        <v>288</v>
      </c>
      <c r="E208" s="25" t="s">
        <v>289</v>
      </c>
      <c r="F208" s="28" t="s">
        <v>475</v>
      </c>
      <c r="G208" s="28" t="s">
        <v>290</v>
      </c>
      <c r="H208" s="26" t="s">
        <v>718</v>
      </c>
    </row>
    <row r="209" spans="2:8" ht="15" customHeight="1">
      <c r="B209" s="19">
        <v>82</v>
      </c>
      <c r="C209" s="19">
        <v>10</v>
      </c>
      <c r="D209" s="21" t="s">
        <v>291</v>
      </c>
      <c r="E209" s="21" t="s">
        <v>292</v>
      </c>
      <c r="F209" s="21" t="s">
        <v>293</v>
      </c>
      <c r="G209" s="21" t="s">
        <v>294</v>
      </c>
      <c r="H209" s="24" t="s">
        <v>16</v>
      </c>
    </row>
    <row r="210" spans="2:8" ht="15" customHeight="1">
      <c r="B210" s="19"/>
      <c r="C210" s="19"/>
      <c r="D210" s="31" t="s">
        <v>476</v>
      </c>
      <c r="E210" s="29" t="s">
        <v>721</v>
      </c>
      <c r="F210" s="32" t="s">
        <v>474</v>
      </c>
      <c r="G210" s="32" t="s">
        <v>722</v>
      </c>
      <c r="H210" s="30" t="s">
        <v>723</v>
      </c>
    </row>
    <row r="211" spans="2:8" ht="15" customHeight="1">
      <c r="B211" s="4">
        <v>83</v>
      </c>
      <c r="C211" s="4">
        <v>2</v>
      </c>
      <c r="D211" s="33" t="s">
        <v>295</v>
      </c>
      <c r="E211" s="25" t="s">
        <v>296</v>
      </c>
      <c r="F211" s="28" t="s">
        <v>474</v>
      </c>
      <c r="G211" s="28" t="s">
        <v>297</v>
      </c>
      <c r="H211" s="26" t="s">
        <v>718</v>
      </c>
    </row>
    <row r="212" spans="2:8" ht="15" customHeight="1">
      <c r="B212" s="19">
        <v>84</v>
      </c>
      <c r="C212" s="19">
        <v>1</v>
      </c>
      <c r="D212" s="34" t="s">
        <v>298</v>
      </c>
      <c r="E212" s="29" t="s">
        <v>299</v>
      </c>
      <c r="F212" s="32" t="s">
        <v>474</v>
      </c>
      <c r="G212" s="32" t="s">
        <v>300</v>
      </c>
      <c r="H212" s="30" t="s">
        <v>718</v>
      </c>
    </row>
    <row r="213" spans="2:8" ht="15" customHeight="1">
      <c r="B213" s="4">
        <v>85</v>
      </c>
      <c r="C213" s="4">
        <v>2</v>
      </c>
      <c r="D213" s="22" t="s">
        <v>301</v>
      </c>
      <c r="E213" s="18" t="s">
        <v>302</v>
      </c>
      <c r="F213" s="18" t="s">
        <v>303</v>
      </c>
      <c r="G213" s="18" t="s">
        <v>304</v>
      </c>
      <c r="H213" s="23" t="s">
        <v>16</v>
      </c>
    </row>
    <row r="214" spans="2:8" ht="15" customHeight="1">
      <c r="B214" s="4"/>
      <c r="C214" s="4"/>
      <c r="D214" s="27" t="s">
        <v>476</v>
      </c>
      <c r="E214" s="25" t="s">
        <v>728</v>
      </c>
      <c r="F214" s="28" t="s">
        <v>474</v>
      </c>
      <c r="G214" s="28" t="s">
        <v>729</v>
      </c>
      <c r="H214" s="26" t="s">
        <v>727</v>
      </c>
    </row>
    <row r="215" spans="2:8" ht="15" customHeight="1">
      <c r="B215" s="4"/>
      <c r="C215" s="4"/>
      <c r="D215" s="27" t="s">
        <v>476</v>
      </c>
      <c r="E215" s="25" t="s">
        <v>724</v>
      </c>
      <c r="F215" s="28" t="s">
        <v>474</v>
      </c>
      <c r="G215" s="28" t="s">
        <v>725</v>
      </c>
      <c r="H215" s="26" t="s">
        <v>726</v>
      </c>
    </row>
    <row r="216" spans="2:8" ht="15" customHeight="1">
      <c r="B216" s="19">
        <v>86</v>
      </c>
      <c r="C216" s="19">
        <v>4</v>
      </c>
      <c r="D216" s="34" t="s">
        <v>305</v>
      </c>
      <c r="E216" s="29" t="s">
        <v>306</v>
      </c>
      <c r="F216" s="32" t="s">
        <v>474</v>
      </c>
      <c r="G216" s="32" t="s">
        <v>307</v>
      </c>
      <c r="H216" s="30" t="s">
        <v>718</v>
      </c>
    </row>
    <row r="217" spans="2:8" ht="15" customHeight="1">
      <c r="B217" s="4">
        <v>87</v>
      </c>
      <c r="C217" s="4">
        <v>2</v>
      </c>
      <c r="D217" s="33" t="s">
        <v>308</v>
      </c>
      <c r="E217" s="25" t="s">
        <v>309</v>
      </c>
      <c r="F217" s="28" t="s">
        <v>474</v>
      </c>
      <c r="G217" s="28" t="s">
        <v>310</v>
      </c>
      <c r="H217" s="26" t="s">
        <v>718</v>
      </c>
    </row>
    <row r="218" spans="2:8" ht="15" customHeight="1">
      <c r="B218" s="19">
        <v>88</v>
      </c>
      <c r="C218" s="19">
        <v>1</v>
      </c>
      <c r="D218" s="34" t="s">
        <v>311</v>
      </c>
      <c r="E218" s="29" t="s">
        <v>312</v>
      </c>
      <c r="F218" s="32" t="s">
        <v>474</v>
      </c>
      <c r="G218" s="32" t="s">
        <v>313</v>
      </c>
      <c r="H218" s="30" t="s">
        <v>718</v>
      </c>
    </row>
    <row r="219" spans="2:8" ht="15" customHeight="1">
      <c r="B219" s="4">
        <v>89</v>
      </c>
      <c r="C219" s="4">
        <v>1</v>
      </c>
      <c r="D219" s="22" t="s">
        <v>314</v>
      </c>
      <c r="E219" s="18" t="s">
        <v>315</v>
      </c>
      <c r="F219" s="18" t="s">
        <v>316</v>
      </c>
      <c r="G219" s="18" t="s">
        <v>317</v>
      </c>
      <c r="H219" s="23" t="s">
        <v>16</v>
      </c>
    </row>
    <row r="220" spans="2:8" ht="15" customHeight="1">
      <c r="B220" s="4"/>
      <c r="C220" s="4"/>
      <c r="D220" s="27" t="s">
        <v>476</v>
      </c>
      <c r="E220" s="25" t="s">
        <v>731</v>
      </c>
      <c r="F220" s="28" t="s">
        <v>474</v>
      </c>
      <c r="G220" s="28" t="s">
        <v>730</v>
      </c>
      <c r="H220" s="26" t="s">
        <v>727</v>
      </c>
    </row>
    <row r="221" spans="2:8" ht="15" customHeight="1">
      <c r="B221" s="4"/>
      <c r="C221" s="4"/>
      <c r="D221" s="27" t="s">
        <v>476</v>
      </c>
      <c r="E221" s="25" t="s">
        <v>734</v>
      </c>
      <c r="F221" s="28" t="s">
        <v>474</v>
      </c>
      <c r="G221" s="28" t="s">
        <v>735</v>
      </c>
      <c r="H221" s="26" t="s">
        <v>726</v>
      </c>
    </row>
    <row r="222" spans="2:8" ht="15" customHeight="1">
      <c r="B222" s="19">
        <v>90</v>
      </c>
      <c r="C222" s="19">
        <v>1</v>
      </c>
      <c r="D222" s="21" t="s">
        <v>318</v>
      </c>
      <c r="E222" s="21" t="s">
        <v>319</v>
      </c>
      <c r="F222" s="21" t="s">
        <v>320</v>
      </c>
      <c r="G222" s="21" t="s">
        <v>321</v>
      </c>
      <c r="H222" s="24" t="s">
        <v>16</v>
      </c>
    </row>
    <row r="223" spans="2:8" ht="15" customHeight="1">
      <c r="B223" s="19"/>
      <c r="C223" s="19"/>
      <c r="D223" s="31" t="s">
        <v>476</v>
      </c>
      <c r="E223" s="29" t="s">
        <v>732</v>
      </c>
      <c r="F223" s="32" t="s">
        <v>474</v>
      </c>
      <c r="G223" s="32" t="s">
        <v>733</v>
      </c>
      <c r="H223" s="30" t="s">
        <v>727</v>
      </c>
    </row>
    <row r="224" spans="2:8" ht="15" customHeight="1">
      <c r="B224" s="19"/>
      <c r="C224" s="19"/>
      <c r="D224" s="31" t="s">
        <v>476</v>
      </c>
      <c r="E224" s="29" t="s">
        <v>736</v>
      </c>
      <c r="F224" s="32" t="s">
        <v>474</v>
      </c>
      <c r="G224" s="32" t="s">
        <v>737</v>
      </c>
      <c r="H224" s="30" t="s">
        <v>738</v>
      </c>
    </row>
    <row r="225" spans="2:8" ht="15" customHeight="1">
      <c r="B225" s="4">
        <v>91</v>
      </c>
      <c r="C225" s="4">
        <v>25</v>
      </c>
      <c r="D225" s="33" t="s">
        <v>322</v>
      </c>
      <c r="E225" s="25" t="s">
        <v>323</v>
      </c>
      <c r="F225" s="28" t="s">
        <v>474</v>
      </c>
      <c r="G225" s="28" t="s">
        <v>324</v>
      </c>
      <c r="H225" s="26" t="s">
        <v>718</v>
      </c>
    </row>
    <row r="226" spans="2:8" ht="15" customHeight="1">
      <c r="B226" s="19">
        <v>92</v>
      </c>
      <c r="C226" s="19">
        <v>1</v>
      </c>
      <c r="D226" s="21" t="s">
        <v>325</v>
      </c>
      <c r="E226" s="21" t="s">
        <v>326</v>
      </c>
      <c r="F226" s="21" t="s">
        <v>293</v>
      </c>
      <c r="G226" s="21" t="s">
        <v>327</v>
      </c>
      <c r="H226" s="24" t="s">
        <v>16</v>
      </c>
    </row>
    <row r="227" spans="2:8" ht="15" customHeight="1">
      <c r="B227" s="19"/>
      <c r="C227" s="19"/>
      <c r="D227" s="31" t="s">
        <v>476</v>
      </c>
      <c r="E227" s="29" t="s">
        <v>739</v>
      </c>
      <c r="F227" s="32" t="s">
        <v>474</v>
      </c>
      <c r="G227" s="32" t="s">
        <v>740</v>
      </c>
      <c r="H227" s="30" t="s">
        <v>723</v>
      </c>
    </row>
    <row r="228" spans="2:8" ht="15" customHeight="1">
      <c r="B228" s="4">
        <v>93</v>
      </c>
      <c r="C228" s="4">
        <v>2</v>
      </c>
      <c r="D228" s="33" t="s">
        <v>328</v>
      </c>
      <c r="E228" s="25" t="s">
        <v>329</v>
      </c>
      <c r="F228" s="28" t="s">
        <v>474</v>
      </c>
      <c r="G228" s="28" t="s">
        <v>330</v>
      </c>
      <c r="H228" s="26" t="s">
        <v>718</v>
      </c>
    </row>
    <row r="229" spans="2:8" ht="15" customHeight="1">
      <c r="B229" s="19">
        <v>94</v>
      </c>
      <c r="C229" s="19">
        <v>2</v>
      </c>
      <c r="D229" s="21" t="s">
        <v>331</v>
      </c>
      <c r="E229" s="21" t="s">
        <v>332</v>
      </c>
      <c r="F229" s="21" t="s">
        <v>145</v>
      </c>
      <c r="G229" s="21" t="s">
        <v>333</v>
      </c>
      <c r="H229" s="24" t="s">
        <v>16</v>
      </c>
    </row>
    <row r="230" spans="2:8" ht="15" customHeight="1">
      <c r="B230" s="19"/>
      <c r="C230" s="19"/>
      <c r="D230" s="31" t="s">
        <v>476</v>
      </c>
      <c r="E230" s="29" t="s">
        <v>741</v>
      </c>
      <c r="F230" s="32" t="s">
        <v>474</v>
      </c>
      <c r="G230" s="32" t="s">
        <v>742</v>
      </c>
      <c r="H230" s="30" t="s">
        <v>743</v>
      </c>
    </row>
    <row r="231" spans="2:8" ht="15" customHeight="1">
      <c r="B231" s="4">
        <v>95</v>
      </c>
      <c r="C231" s="4">
        <v>1</v>
      </c>
      <c r="D231" s="22" t="s">
        <v>334</v>
      </c>
      <c r="E231" s="18" t="s">
        <v>335</v>
      </c>
      <c r="F231" s="18" t="s">
        <v>81</v>
      </c>
      <c r="G231" s="18" t="s">
        <v>336</v>
      </c>
      <c r="H231" s="23" t="s">
        <v>16</v>
      </c>
    </row>
    <row r="232" spans="2:8" ht="15" customHeight="1">
      <c r="B232" s="4"/>
      <c r="C232" s="4"/>
      <c r="D232" s="27" t="s">
        <v>476</v>
      </c>
      <c r="E232" s="25" t="s">
        <v>744</v>
      </c>
      <c r="F232" s="28" t="s">
        <v>474</v>
      </c>
      <c r="G232" s="28" t="s">
        <v>745</v>
      </c>
      <c r="H232" s="26" t="s">
        <v>720</v>
      </c>
    </row>
    <row r="233" spans="2:8" ht="15" customHeight="1">
      <c r="B233" s="19">
        <v>96</v>
      </c>
      <c r="C233" s="19">
        <v>3</v>
      </c>
      <c r="D233" s="34" t="s">
        <v>337</v>
      </c>
      <c r="E233" s="29" t="s">
        <v>338</v>
      </c>
      <c r="F233" s="32" t="s">
        <v>339</v>
      </c>
      <c r="G233" s="32" t="s">
        <v>340</v>
      </c>
      <c r="H233" s="30" t="s">
        <v>720</v>
      </c>
    </row>
    <row r="234" spans="2:8" ht="15" customHeight="1">
      <c r="B234" s="4">
        <v>97</v>
      </c>
      <c r="C234" s="4">
        <v>1</v>
      </c>
      <c r="D234" s="33" t="s">
        <v>341</v>
      </c>
      <c r="E234" s="25" t="s">
        <v>342</v>
      </c>
      <c r="F234" s="28" t="s">
        <v>339</v>
      </c>
      <c r="G234" s="28" t="s">
        <v>343</v>
      </c>
      <c r="H234" s="26" t="s">
        <v>720</v>
      </c>
    </row>
    <row r="235" spans="2:8" ht="15" customHeight="1">
      <c r="B235" s="19">
        <v>98</v>
      </c>
      <c r="C235" s="19">
        <v>62</v>
      </c>
      <c r="D235" s="34" t="s">
        <v>344</v>
      </c>
      <c r="E235" s="29" t="s">
        <v>345</v>
      </c>
      <c r="F235" s="32" t="s">
        <v>474</v>
      </c>
      <c r="G235" s="32" t="s">
        <v>346</v>
      </c>
      <c r="H235" s="30" t="s">
        <v>718</v>
      </c>
    </row>
    <row r="236" spans="2:8" ht="15" customHeight="1">
      <c r="B236" s="4">
        <v>99</v>
      </c>
      <c r="C236" s="4">
        <v>21</v>
      </c>
      <c r="D236" s="33" t="s">
        <v>347</v>
      </c>
      <c r="E236" s="25" t="s">
        <v>348</v>
      </c>
      <c r="F236" s="28" t="s">
        <v>474</v>
      </c>
      <c r="G236" s="28" t="s">
        <v>349</v>
      </c>
      <c r="H236" s="26" t="s">
        <v>718</v>
      </c>
    </row>
    <row r="237" spans="2:8" ht="15" customHeight="1">
      <c r="B237" s="19">
        <v>100</v>
      </c>
      <c r="C237" s="19">
        <v>6</v>
      </c>
      <c r="D237" s="34" t="s">
        <v>350</v>
      </c>
      <c r="E237" s="29" t="s">
        <v>351</v>
      </c>
      <c r="F237" s="32" t="s">
        <v>475</v>
      </c>
      <c r="G237" s="32" t="s">
        <v>352</v>
      </c>
      <c r="H237" s="30" t="s">
        <v>718</v>
      </c>
    </row>
    <row r="238" spans="2:8" ht="15" customHeight="1">
      <c r="B238" s="4">
        <v>101</v>
      </c>
      <c r="C238" s="4">
        <v>1</v>
      </c>
      <c r="D238" s="22" t="s">
        <v>353</v>
      </c>
      <c r="E238" s="18" t="s">
        <v>354</v>
      </c>
      <c r="F238" s="18" t="s">
        <v>81</v>
      </c>
      <c r="G238" s="18" t="s">
        <v>355</v>
      </c>
      <c r="H238" s="23" t="s">
        <v>16</v>
      </c>
    </row>
    <row r="239" spans="2:8" ht="15" customHeight="1">
      <c r="B239" s="4"/>
      <c r="C239" s="4"/>
      <c r="D239" s="27" t="s">
        <v>476</v>
      </c>
      <c r="E239" s="25" t="s">
        <v>746</v>
      </c>
      <c r="F239" s="28" t="s">
        <v>474</v>
      </c>
      <c r="G239" s="28" t="s">
        <v>747</v>
      </c>
      <c r="H239" s="26" t="s">
        <v>723</v>
      </c>
    </row>
    <row r="240" spans="2:8" ht="15" customHeight="1">
      <c r="B240" s="19">
        <v>102</v>
      </c>
      <c r="C240" s="19">
        <v>9</v>
      </c>
      <c r="D240" s="34" t="s">
        <v>356</v>
      </c>
      <c r="E240" s="29" t="s">
        <v>357</v>
      </c>
      <c r="F240" s="32" t="s">
        <v>474</v>
      </c>
      <c r="G240" s="32" t="s">
        <v>358</v>
      </c>
      <c r="H240" s="30" t="s">
        <v>718</v>
      </c>
    </row>
    <row r="241" spans="2:8" ht="15" customHeight="1">
      <c r="B241" s="4">
        <v>103</v>
      </c>
      <c r="C241" s="4">
        <v>1</v>
      </c>
      <c r="D241" s="33" t="s">
        <v>359</v>
      </c>
      <c r="E241" s="25" t="s">
        <v>360</v>
      </c>
      <c r="F241" s="28" t="s">
        <v>474</v>
      </c>
      <c r="G241" s="28" t="s">
        <v>361</v>
      </c>
      <c r="H241" s="26" t="s">
        <v>718</v>
      </c>
    </row>
    <row r="242" spans="2:8" ht="15" customHeight="1">
      <c r="B242" s="19">
        <v>104</v>
      </c>
      <c r="C242" s="19">
        <v>30</v>
      </c>
      <c r="D242" s="34" t="s">
        <v>362</v>
      </c>
      <c r="E242" s="29" t="s">
        <v>363</v>
      </c>
      <c r="F242" s="32" t="s">
        <v>474</v>
      </c>
      <c r="G242" s="32" t="s">
        <v>364</v>
      </c>
      <c r="H242" s="30" t="s">
        <v>718</v>
      </c>
    </row>
    <row r="243" spans="2:8" ht="15" customHeight="1">
      <c r="B243" s="4">
        <v>105</v>
      </c>
      <c r="C243" s="4">
        <v>21</v>
      </c>
      <c r="D243" s="33" t="s">
        <v>365</v>
      </c>
      <c r="E243" s="25" t="s">
        <v>366</v>
      </c>
      <c r="F243" s="28" t="s">
        <v>474</v>
      </c>
      <c r="G243" s="28" t="s">
        <v>367</v>
      </c>
      <c r="H243" s="26" t="s">
        <v>718</v>
      </c>
    </row>
    <row r="244" spans="2:8" ht="15" customHeight="1">
      <c r="B244" s="19">
        <v>106</v>
      </c>
      <c r="C244" s="19">
        <v>1</v>
      </c>
      <c r="D244" s="34" t="s">
        <v>368</v>
      </c>
      <c r="E244" s="29" t="s">
        <v>369</v>
      </c>
      <c r="F244" s="32" t="s">
        <v>474</v>
      </c>
      <c r="G244" s="32" t="s">
        <v>370</v>
      </c>
      <c r="H244" s="30" t="s">
        <v>743</v>
      </c>
    </row>
    <row r="245" spans="2:8" ht="15" customHeight="1">
      <c r="B245" s="4">
        <v>107</v>
      </c>
      <c r="C245" s="4">
        <v>1</v>
      </c>
      <c r="D245" s="33" t="s">
        <v>371</v>
      </c>
      <c r="E245" s="25" t="s">
        <v>372</v>
      </c>
      <c r="F245" s="28" t="s">
        <v>474</v>
      </c>
      <c r="G245" s="28" t="s">
        <v>373</v>
      </c>
      <c r="H245" s="26" t="s">
        <v>718</v>
      </c>
    </row>
    <row r="246" spans="2:8" ht="15" customHeight="1">
      <c r="B246" s="19">
        <v>108</v>
      </c>
      <c r="C246" s="19">
        <v>1</v>
      </c>
      <c r="D246" s="21" t="s">
        <v>374</v>
      </c>
      <c r="E246" s="21" t="s">
        <v>375</v>
      </c>
      <c r="F246" s="21" t="s">
        <v>81</v>
      </c>
      <c r="G246" s="21" t="s">
        <v>376</v>
      </c>
      <c r="H246" s="24" t="s">
        <v>16</v>
      </c>
    </row>
    <row r="247" spans="2:8" ht="15" customHeight="1">
      <c r="B247" s="19"/>
      <c r="C247" s="19"/>
      <c r="D247" s="31" t="s">
        <v>476</v>
      </c>
      <c r="E247" s="29" t="s">
        <v>748</v>
      </c>
      <c r="F247" s="32" t="s">
        <v>474</v>
      </c>
      <c r="G247" s="32" t="s">
        <v>749</v>
      </c>
      <c r="H247" s="30" t="s">
        <v>750</v>
      </c>
    </row>
    <row r="248" spans="2:8" ht="15" customHeight="1">
      <c r="B248" s="4">
        <v>109</v>
      </c>
      <c r="C248" s="4">
        <v>1</v>
      </c>
      <c r="D248" s="33" t="s">
        <v>377</v>
      </c>
      <c r="E248" s="25" t="s">
        <v>378</v>
      </c>
      <c r="F248" s="28" t="s">
        <v>474</v>
      </c>
      <c r="G248" s="28" t="s">
        <v>379</v>
      </c>
      <c r="H248" s="26" t="s">
        <v>16</v>
      </c>
    </row>
    <row r="249" spans="2:8" ht="15" customHeight="1">
      <c r="B249" s="19">
        <v>110</v>
      </c>
      <c r="C249" s="19">
        <v>4</v>
      </c>
      <c r="D249" s="21" t="s">
        <v>380</v>
      </c>
      <c r="E249" s="21" t="s">
        <v>381</v>
      </c>
      <c r="F249" s="21" t="s">
        <v>382</v>
      </c>
      <c r="G249" s="21" t="s">
        <v>383</v>
      </c>
      <c r="H249" s="24" t="s">
        <v>16</v>
      </c>
    </row>
    <row r="250" spans="2:8" ht="15" customHeight="1">
      <c r="B250" s="19"/>
      <c r="C250" s="19"/>
      <c r="D250" s="31" t="s">
        <v>476</v>
      </c>
      <c r="E250" s="29" t="s">
        <v>751</v>
      </c>
      <c r="F250" s="32" t="s">
        <v>474</v>
      </c>
      <c r="G250" s="32" t="s">
        <v>752</v>
      </c>
      <c r="H250" s="30" t="s">
        <v>753</v>
      </c>
    </row>
    <row r="251" spans="2:8" ht="15" customHeight="1">
      <c r="B251" s="19"/>
      <c r="C251" s="19"/>
      <c r="D251" s="31" t="s">
        <v>476</v>
      </c>
      <c r="E251" s="29" t="s">
        <v>754</v>
      </c>
      <c r="F251" s="32" t="s">
        <v>474</v>
      </c>
      <c r="G251" s="32" t="s">
        <v>756</v>
      </c>
      <c r="H251" s="30" t="s">
        <v>720</v>
      </c>
    </row>
    <row r="252" spans="2:8" ht="15" customHeight="1">
      <c r="B252" s="19"/>
      <c r="C252" s="19"/>
      <c r="D252" s="31" t="s">
        <v>476</v>
      </c>
      <c r="E252" s="29" t="s">
        <v>754</v>
      </c>
      <c r="F252" s="32" t="s">
        <v>474</v>
      </c>
      <c r="G252" s="32" t="s">
        <v>755</v>
      </c>
      <c r="H252" s="30" t="s">
        <v>723</v>
      </c>
    </row>
    <row r="253" spans="2:8" ht="15" customHeight="1">
      <c r="B253" s="4">
        <v>111</v>
      </c>
      <c r="C253" s="4">
        <v>1</v>
      </c>
      <c r="D253" s="22" t="s">
        <v>384</v>
      </c>
      <c r="E253" s="18" t="s">
        <v>385</v>
      </c>
      <c r="F253" s="18" t="s">
        <v>145</v>
      </c>
      <c r="G253" s="18" t="s">
        <v>386</v>
      </c>
      <c r="H253" s="23" t="s">
        <v>490</v>
      </c>
    </row>
    <row r="254" spans="2:8" ht="15" customHeight="1">
      <c r="B254" s="4"/>
      <c r="C254" s="4"/>
      <c r="D254" s="27" t="s">
        <v>476</v>
      </c>
      <c r="E254" s="25" t="s">
        <v>759</v>
      </c>
      <c r="F254" s="28" t="s">
        <v>474</v>
      </c>
      <c r="G254" s="28" t="s">
        <v>757</v>
      </c>
      <c r="H254" s="26" t="s">
        <v>758</v>
      </c>
    </row>
    <row r="255" spans="2:8" ht="15" customHeight="1">
      <c r="B255" s="19">
        <v>112</v>
      </c>
      <c r="C255" s="19">
        <v>1</v>
      </c>
      <c r="D255" s="21" t="s">
        <v>387</v>
      </c>
      <c r="E255" s="21" t="s">
        <v>388</v>
      </c>
      <c r="F255" s="21" t="s">
        <v>389</v>
      </c>
      <c r="G255" s="21" t="s">
        <v>390</v>
      </c>
      <c r="H255" s="24" t="s">
        <v>16</v>
      </c>
    </row>
    <row r="256" spans="2:8" ht="15" customHeight="1">
      <c r="B256" s="19"/>
      <c r="C256" s="19"/>
      <c r="D256" s="31" t="s">
        <v>476</v>
      </c>
      <c r="E256" s="29" t="s">
        <v>760</v>
      </c>
      <c r="F256" s="32" t="s">
        <v>474</v>
      </c>
      <c r="G256" s="32" t="s">
        <v>761</v>
      </c>
      <c r="H256" s="30" t="s">
        <v>718</v>
      </c>
    </row>
    <row r="257" spans="2:8" ht="15" customHeight="1">
      <c r="B257" s="4">
        <v>113</v>
      </c>
      <c r="C257" s="4">
        <v>1</v>
      </c>
      <c r="D257" s="22" t="s">
        <v>391</v>
      </c>
      <c r="E257" s="18" t="s">
        <v>392</v>
      </c>
      <c r="F257" s="18" t="s">
        <v>393</v>
      </c>
      <c r="G257" s="18" t="s">
        <v>394</v>
      </c>
      <c r="H257" s="23" t="s">
        <v>16</v>
      </c>
    </row>
    <row r="258" spans="2:8" ht="15" customHeight="1">
      <c r="B258" s="4"/>
      <c r="C258" s="4"/>
      <c r="D258" s="27" t="s">
        <v>476</v>
      </c>
      <c r="E258" s="25" t="s">
        <v>762</v>
      </c>
      <c r="F258" s="28" t="s">
        <v>474</v>
      </c>
      <c r="G258" s="28" t="s">
        <v>763</v>
      </c>
      <c r="H258" s="26" t="s">
        <v>723</v>
      </c>
    </row>
    <row r="259" spans="2:8" ht="15" customHeight="1">
      <c r="B259" s="19">
        <v>114</v>
      </c>
      <c r="C259" s="19">
        <v>3</v>
      </c>
      <c r="D259" s="21" t="s">
        <v>395</v>
      </c>
      <c r="E259" s="21" t="s">
        <v>396</v>
      </c>
      <c r="F259" s="21" t="s">
        <v>81</v>
      </c>
      <c r="G259" s="21" t="s">
        <v>397</v>
      </c>
      <c r="H259" s="24" t="s">
        <v>16</v>
      </c>
    </row>
    <row r="260" spans="2:8" ht="15" customHeight="1">
      <c r="B260" s="19"/>
      <c r="C260" s="19"/>
      <c r="D260" s="31" t="s">
        <v>476</v>
      </c>
      <c r="E260" s="29" t="s">
        <v>764</v>
      </c>
      <c r="F260" s="32" t="s">
        <v>474</v>
      </c>
      <c r="G260" s="32" t="s">
        <v>765</v>
      </c>
      <c r="H260" s="30" t="s">
        <v>723</v>
      </c>
    </row>
    <row r="261" spans="2:8" ht="15" customHeight="1">
      <c r="B261" s="4">
        <v>115</v>
      </c>
      <c r="C261" s="4">
        <v>16</v>
      </c>
      <c r="D261" s="33" t="s">
        <v>398</v>
      </c>
      <c r="E261" s="25" t="s">
        <v>399</v>
      </c>
      <c r="F261" s="28" t="s">
        <v>474</v>
      </c>
      <c r="G261" s="28" t="s">
        <v>400</v>
      </c>
      <c r="H261" s="26" t="s">
        <v>718</v>
      </c>
    </row>
    <row r="262" spans="2:8" ht="15" customHeight="1">
      <c r="B262" s="19">
        <v>116</v>
      </c>
      <c r="C262" s="19">
        <v>1</v>
      </c>
      <c r="D262" s="21" t="s">
        <v>401</v>
      </c>
      <c r="E262" s="21" t="s">
        <v>402</v>
      </c>
      <c r="F262" s="21" t="s">
        <v>393</v>
      </c>
      <c r="G262" s="21" t="s">
        <v>403</v>
      </c>
      <c r="H262" s="24" t="s">
        <v>16</v>
      </c>
    </row>
    <row r="263" spans="2:8" ht="15" customHeight="1">
      <c r="B263" s="19"/>
      <c r="C263" s="19"/>
      <c r="D263" s="31" t="s">
        <v>476</v>
      </c>
      <c r="E263" s="29" t="s">
        <v>766</v>
      </c>
      <c r="F263" s="32" t="s">
        <v>474</v>
      </c>
      <c r="G263" s="32" t="s">
        <v>767</v>
      </c>
      <c r="H263" s="30" t="s">
        <v>723</v>
      </c>
    </row>
    <row r="264" spans="2:8" ht="15" customHeight="1">
      <c r="B264" s="4">
        <v>117</v>
      </c>
      <c r="C264" s="4">
        <v>2</v>
      </c>
      <c r="D264" s="33" t="s">
        <v>404</v>
      </c>
      <c r="E264" s="25" t="s">
        <v>405</v>
      </c>
      <c r="F264" s="28" t="s">
        <v>474</v>
      </c>
      <c r="G264" s="28" t="s">
        <v>406</v>
      </c>
      <c r="H264" s="26" t="s">
        <v>723</v>
      </c>
    </row>
    <row r="265" spans="2:8" ht="15" customHeight="1">
      <c r="B265" s="19">
        <v>118</v>
      </c>
      <c r="C265" s="19">
        <v>1</v>
      </c>
      <c r="D265" s="34" t="s">
        <v>407</v>
      </c>
      <c r="E265" s="29" t="s">
        <v>408</v>
      </c>
      <c r="F265" s="32" t="s">
        <v>475</v>
      </c>
      <c r="G265" s="32" t="s">
        <v>409</v>
      </c>
      <c r="H265" s="30" t="s">
        <v>718</v>
      </c>
    </row>
    <row r="266" spans="2:8" ht="15" customHeight="1">
      <c r="B266" s="4">
        <v>119</v>
      </c>
      <c r="C266" s="4">
        <v>4</v>
      </c>
      <c r="D266" s="22" t="s">
        <v>410</v>
      </c>
      <c r="E266" s="18" t="s">
        <v>411</v>
      </c>
      <c r="F266" s="18" t="s">
        <v>412</v>
      </c>
      <c r="G266" s="18" t="s">
        <v>413</v>
      </c>
      <c r="H266" s="23" t="s">
        <v>16</v>
      </c>
    </row>
    <row r="267" spans="2:8" ht="15" customHeight="1">
      <c r="B267" s="4"/>
      <c r="C267" s="4"/>
      <c r="D267" s="27" t="s">
        <v>476</v>
      </c>
      <c r="E267" s="25" t="s">
        <v>781</v>
      </c>
      <c r="F267" s="28" t="s">
        <v>474</v>
      </c>
      <c r="G267" s="28" t="s">
        <v>805</v>
      </c>
      <c r="H267" s="26" t="s">
        <v>782</v>
      </c>
    </row>
    <row r="268" spans="2:8" ht="15" customHeight="1">
      <c r="B268" s="19">
        <v>120</v>
      </c>
      <c r="C268" s="19">
        <v>2</v>
      </c>
      <c r="D268" s="21" t="s">
        <v>414</v>
      </c>
      <c r="E268" s="21" t="s">
        <v>415</v>
      </c>
      <c r="F268" s="21" t="s">
        <v>416</v>
      </c>
      <c r="G268" s="21" t="s">
        <v>417</v>
      </c>
      <c r="H268" s="24" t="s">
        <v>16</v>
      </c>
    </row>
    <row r="269" spans="2:8" ht="15" customHeight="1">
      <c r="B269" s="19"/>
      <c r="C269" s="19"/>
      <c r="D269" s="31" t="s">
        <v>476</v>
      </c>
      <c r="E269" s="29" t="s">
        <v>768</v>
      </c>
      <c r="F269" s="32" t="s">
        <v>474</v>
      </c>
      <c r="G269" s="32" t="s">
        <v>769</v>
      </c>
      <c r="H269" s="30" t="s">
        <v>770</v>
      </c>
    </row>
    <row r="270" spans="2:8" ht="15" customHeight="1">
      <c r="B270" s="19"/>
      <c r="C270" s="19"/>
      <c r="D270" s="31" t="s">
        <v>476</v>
      </c>
      <c r="E270" s="29" t="s">
        <v>771</v>
      </c>
      <c r="F270" s="32" t="s">
        <v>474</v>
      </c>
      <c r="G270" s="32" t="s">
        <v>772</v>
      </c>
      <c r="H270" s="30" t="s">
        <v>773</v>
      </c>
    </row>
    <row r="271" spans="2:8" ht="15" customHeight="1">
      <c r="B271" s="19"/>
      <c r="C271" s="19"/>
      <c r="D271" s="31" t="s">
        <v>476</v>
      </c>
      <c r="E271" s="29" t="s">
        <v>774</v>
      </c>
      <c r="F271" s="32" t="s">
        <v>474</v>
      </c>
      <c r="G271" s="32" t="s">
        <v>775</v>
      </c>
      <c r="H271" s="30" t="s">
        <v>699</v>
      </c>
    </row>
    <row r="272" spans="2:8" ht="15" customHeight="1">
      <c r="B272" s="19"/>
      <c r="C272" s="19"/>
      <c r="D272" s="31" t="s">
        <v>476</v>
      </c>
      <c r="E272" s="29" t="s">
        <v>780</v>
      </c>
      <c r="F272" s="32" t="s">
        <v>474</v>
      </c>
      <c r="G272" s="32" t="s">
        <v>778</v>
      </c>
      <c r="H272" s="30" t="s">
        <v>779</v>
      </c>
    </row>
    <row r="273" spans="2:8" ht="15" customHeight="1">
      <c r="B273" s="19"/>
      <c r="C273" s="19"/>
      <c r="D273" s="31" t="s">
        <v>476</v>
      </c>
      <c r="E273" s="29" t="s">
        <v>776</v>
      </c>
      <c r="F273" s="32" t="s">
        <v>474</v>
      </c>
      <c r="G273" s="32" t="s">
        <v>777</v>
      </c>
      <c r="H273" s="30" t="s">
        <v>701</v>
      </c>
    </row>
    <row r="274" spans="2:8" ht="15" customHeight="1">
      <c r="B274" s="4">
        <v>121</v>
      </c>
      <c r="C274" s="4">
        <v>1</v>
      </c>
      <c r="D274" s="22" t="s">
        <v>418</v>
      </c>
      <c r="E274" s="18" t="s">
        <v>419</v>
      </c>
      <c r="F274" s="18" t="s">
        <v>420</v>
      </c>
      <c r="G274" s="18" t="s">
        <v>421</v>
      </c>
      <c r="H274" s="23" t="s">
        <v>16</v>
      </c>
    </row>
    <row r="275" spans="2:8" ht="15" customHeight="1">
      <c r="B275" s="19">
        <v>122</v>
      </c>
      <c r="C275" s="19">
        <v>2</v>
      </c>
      <c r="D275" s="21" t="s">
        <v>422</v>
      </c>
      <c r="E275" s="21" t="s">
        <v>423</v>
      </c>
      <c r="F275" s="21" t="s">
        <v>424</v>
      </c>
      <c r="G275" s="21" t="s">
        <v>425</v>
      </c>
      <c r="H275" s="24" t="s">
        <v>16</v>
      </c>
    </row>
    <row r="276" spans="2:8" ht="15" customHeight="1">
      <c r="B276" s="4">
        <v>123</v>
      </c>
      <c r="C276" s="4">
        <v>1</v>
      </c>
      <c r="D276" s="22" t="s">
        <v>426</v>
      </c>
      <c r="E276" s="18" t="s">
        <v>427</v>
      </c>
      <c r="F276" s="18" t="s">
        <v>428</v>
      </c>
      <c r="G276" s="18" t="s">
        <v>429</v>
      </c>
      <c r="H276" s="23" t="s">
        <v>16</v>
      </c>
    </row>
    <row r="277" spans="2:8" ht="15" customHeight="1">
      <c r="B277" s="19">
        <v>124</v>
      </c>
      <c r="C277" s="19">
        <v>2</v>
      </c>
      <c r="D277" s="21" t="s">
        <v>430</v>
      </c>
      <c r="E277" s="21" t="s">
        <v>431</v>
      </c>
      <c r="F277" s="21" t="s">
        <v>432</v>
      </c>
      <c r="G277" s="21" t="s">
        <v>433</v>
      </c>
      <c r="H277" s="24" t="s">
        <v>16</v>
      </c>
    </row>
    <row r="278" spans="2:8" ht="15" customHeight="1">
      <c r="B278" s="4">
        <v>125</v>
      </c>
      <c r="C278" s="4">
        <v>1</v>
      </c>
      <c r="D278" s="22" t="s">
        <v>434</v>
      </c>
      <c r="E278" s="18" t="s">
        <v>435</v>
      </c>
      <c r="F278" s="18" t="s">
        <v>436</v>
      </c>
      <c r="G278" s="18" t="s">
        <v>437</v>
      </c>
      <c r="H278" s="23" t="s">
        <v>16</v>
      </c>
    </row>
    <row r="279" spans="2:8" ht="15" customHeight="1">
      <c r="B279" s="19">
        <v>126</v>
      </c>
      <c r="C279" s="19">
        <v>1</v>
      </c>
      <c r="D279" s="21" t="s">
        <v>438</v>
      </c>
      <c r="E279" s="21" t="s">
        <v>439</v>
      </c>
      <c r="F279" s="21" t="s">
        <v>440</v>
      </c>
      <c r="G279" s="21" t="s">
        <v>441</v>
      </c>
      <c r="H279" s="24" t="s">
        <v>16</v>
      </c>
    </row>
    <row r="280" spans="2:8" ht="15" customHeight="1">
      <c r="B280" s="4">
        <v>127</v>
      </c>
      <c r="C280" s="4">
        <v>1</v>
      </c>
      <c r="D280" s="22" t="s">
        <v>442</v>
      </c>
      <c r="E280" s="18" t="s">
        <v>443</v>
      </c>
      <c r="F280" s="18" t="s">
        <v>444</v>
      </c>
      <c r="G280" s="18" t="s">
        <v>445</v>
      </c>
      <c r="H280" s="23" t="s">
        <v>16</v>
      </c>
    </row>
    <row r="281" spans="2:8" ht="15" customHeight="1">
      <c r="B281" s="19">
        <v>128</v>
      </c>
      <c r="C281" s="19">
        <v>1</v>
      </c>
      <c r="D281" s="21" t="s">
        <v>446</v>
      </c>
      <c r="E281" s="21" t="s">
        <v>447</v>
      </c>
      <c r="F281" s="21" t="s">
        <v>444</v>
      </c>
      <c r="G281" s="21" t="s">
        <v>448</v>
      </c>
      <c r="H281" s="24" t="s">
        <v>16</v>
      </c>
    </row>
    <row r="282" spans="2:8" ht="15" customHeight="1">
      <c r="B282" s="4">
        <v>129</v>
      </c>
      <c r="C282" s="4">
        <v>4</v>
      </c>
      <c r="D282" s="22" t="s">
        <v>783</v>
      </c>
      <c r="E282" s="18" t="s">
        <v>784</v>
      </c>
      <c r="F282" s="18" t="s">
        <v>412</v>
      </c>
      <c r="G282" s="18" t="s">
        <v>785</v>
      </c>
      <c r="H282" s="23" t="s">
        <v>16</v>
      </c>
    </row>
    <row r="283" spans="2:8" ht="15" customHeight="1">
      <c r="B283" s="4"/>
      <c r="C283" s="4"/>
      <c r="D283" s="27" t="s">
        <v>476</v>
      </c>
      <c r="E283" s="25" t="s">
        <v>794</v>
      </c>
      <c r="F283" s="28" t="s">
        <v>474</v>
      </c>
      <c r="G283" s="28" t="s">
        <v>792</v>
      </c>
      <c r="H283" s="26" t="s">
        <v>793</v>
      </c>
    </row>
    <row r="284" spans="2:8" ht="15" customHeight="1">
      <c r="B284" s="19">
        <v>130</v>
      </c>
      <c r="C284" s="19">
        <v>1</v>
      </c>
      <c r="D284" s="21" t="s">
        <v>449</v>
      </c>
      <c r="E284" s="21" t="s">
        <v>450</v>
      </c>
      <c r="F284" s="21" t="s">
        <v>436</v>
      </c>
      <c r="G284" s="21" t="s">
        <v>451</v>
      </c>
      <c r="H284" s="24" t="s">
        <v>16</v>
      </c>
    </row>
    <row r="285" spans="2:8" ht="15" customHeight="1">
      <c r="B285" s="4">
        <v>131</v>
      </c>
      <c r="C285" s="4">
        <v>1</v>
      </c>
      <c r="D285" s="22" t="s">
        <v>452</v>
      </c>
      <c r="E285" s="18" t="s">
        <v>453</v>
      </c>
      <c r="F285" s="18" t="s">
        <v>454</v>
      </c>
      <c r="G285" s="18" t="s">
        <v>455</v>
      </c>
      <c r="H285" s="23" t="s">
        <v>16</v>
      </c>
    </row>
    <row r="286" spans="2:8" ht="15" customHeight="1">
      <c r="B286" s="19">
        <v>132</v>
      </c>
      <c r="C286" s="19">
        <v>1</v>
      </c>
      <c r="D286" s="21" t="s">
        <v>456</v>
      </c>
      <c r="E286" s="21" t="s">
        <v>457</v>
      </c>
      <c r="F286" s="21" t="s">
        <v>436</v>
      </c>
      <c r="G286" s="21" t="s">
        <v>472</v>
      </c>
      <c r="H286" s="24" t="s">
        <v>16</v>
      </c>
    </row>
    <row r="287" spans="2:8" ht="15" customHeight="1">
      <c r="B287" s="4">
        <v>133</v>
      </c>
      <c r="C287" s="4">
        <v>2</v>
      </c>
      <c r="D287" s="22" t="s">
        <v>458</v>
      </c>
      <c r="E287" s="18" t="s">
        <v>459</v>
      </c>
      <c r="F287" s="18" t="s">
        <v>428</v>
      </c>
      <c r="G287" s="18" t="s">
        <v>460</v>
      </c>
      <c r="H287" s="23" t="s">
        <v>16</v>
      </c>
    </row>
    <row r="288" spans="2:8" ht="15" customHeight="1">
      <c r="B288" s="4"/>
      <c r="C288" s="4"/>
      <c r="D288" s="27" t="s">
        <v>476</v>
      </c>
      <c r="E288" s="25" t="s">
        <v>790</v>
      </c>
      <c r="F288" s="28" t="s">
        <v>474</v>
      </c>
      <c r="G288" s="28" t="s">
        <v>802</v>
      </c>
      <c r="H288" s="26" t="s">
        <v>798</v>
      </c>
    </row>
    <row r="289" spans="2:8" ht="15" customHeight="1">
      <c r="B289" s="4"/>
      <c r="C289" s="4"/>
      <c r="D289" s="27" t="s">
        <v>476</v>
      </c>
      <c r="E289" s="25" t="s">
        <v>799</v>
      </c>
      <c r="F289" s="28" t="s">
        <v>474</v>
      </c>
      <c r="G289" s="28" t="s">
        <v>803</v>
      </c>
      <c r="H289" s="26" t="s">
        <v>797</v>
      </c>
    </row>
    <row r="290" spans="2:8" ht="15" customHeight="1">
      <c r="B290" s="4"/>
      <c r="C290" s="4"/>
      <c r="D290" s="27" t="s">
        <v>476</v>
      </c>
      <c r="E290" s="25" t="s">
        <v>806</v>
      </c>
      <c r="F290" s="28" t="s">
        <v>474</v>
      </c>
      <c r="G290" s="28" t="s">
        <v>804</v>
      </c>
      <c r="H290" s="26" t="s">
        <v>797</v>
      </c>
    </row>
    <row r="291" spans="2:8" ht="15" customHeight="1">
      <c r="B291" s="19">
        <v>134</v>
      </c>
      <c r="C291" s="19">
        <v>1</v>
      </c>
      <c r="D291" s="21" t="s">
        <v>461</v>
      </c>
      <c r="E291" s="21" t="s">
        <v>462</v>
      </c>
      <c r="F291" s="21" t="s">
        <v>463</v>
      </c>
      <c r="G291" s="21" t="s">
        <v>464</v>
      </c>
      <c r="H291" s="24" t="s">
        <v>16</v>
      </c>
    </row>
    <row r="292" spans="2:8" ht="15" customHeight="1">
      <c r="B292" s="4">
        <v>135</v>
      </c>
      <c r="C292" s="4">
        <v>2</v>
      </c>
      <c r="D292" s="22" t="s">
        <v>465</v>
      </c>
      <c r="E292" s="18" t="s">
        <v>466</v>
      </c>
      <c r="F292" s="18" t="s">
        <v>467</v>
      </c>
      <c r="G292" s="18" t="s">
        <v>468</v>
      </c>
      <c r="H292" s="23" t="s">
        <v>16</v>
      </c>
    </row>
    <row r="293" spans="2:8" ht="15" customHeight="1">
      <c r="B293" s="4"/>
      <c r="C293" s="4"/>
      <c r="D293" s="27" t="s">
        <v>476</v>
      </c>
      <c r="E293" s="25" t="s">
        <v>795</v>
      </c>
      <c r="F293" s="28" t="s">
        <v>474</v>
      </c>
      <c r="G293" s="28" t="s">
        <v>801</v>
      </c>
      <c r="H293" s="26" t="s">
        <v>796</v>
      </c>
    </row>
    <row r="294" spans="2:8" ht="15" customHeight="1">
      <c r="B294" s="19">
        <v>136</v>
      </c>
      <c r="C294" s="19">
        <v>2</v>
      </c>
      <c r="D294" s="21" t="s">
        <v>469</v>
      </c>
      <c r="E294" s="21" t="s">
        <v>470</v>
      </c>
      <c r="F294" s="21" t="s">
        <v>412</v>
      </c>
      <c r="G294" s="21" t="s">
        <v>471</v>
      </c>
      <c r="H294" s="24" t="s">
        <v>16</v>
      </c>
    </row>
    <row r="295" spans="2:8" ht="15" customHeight="1">
      <c r="B295" s="4">
        <v>137</v>
      </c>
      <c r="C295" s="4">
        <v>2</v>
      </c>
      <c r="D295" s="22" t="s">
        <v>791</v>
      </c>
      <c r="E295" s="18" t="s">
        <v>787</v>
      </c>
      <c r="F295" s="18" t="s">
        <v>444</v>
      </c>
      <c r="G295" s="18" t="s">
        <v>788</v>
      </c>
      <c r="H295" s="23" t="s">
        <v>16</v>
      </c>
    </row>
    <row r="296" spans="2:8" ht="15" customHeight="1">
      <c r="B296" s="4"/>
      <c r="C296" s="4"/>
      <c r="D296" s="27" t="s">
        <v>476</v>
      </c>
      <c r="E296" s="25" t="s">
        <v>789</v>
      </c>
      <c r="F296" s="28" t="s">
        <v>474</v>
      </c>
      <c r="G296" s="28" t="s">
        <v>800</v>
      </c>
      <c r="H296" s="26" t="s">
        <v>786</v>
      </c>
    </row>
    <row r="297" spans="2:8" ht="6.95" customHeight="1">
      <c r="B297" s="8"/>
      <c r="C297" s="8"/>
      <c r="D297" s="8"/>
      <c r="E297" s="7"/>
      <c r="F297" s="7"/>
      <c r="G297" s="11"/>
      <c r="H297" s="7"/>
    </row>
    <row r="298" spans="2:8" ht="15.75" customHeight="1"/>
    <row r="299" spans="2:8">
      <c r="B299"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01" spans="2:8">
      <c r="B301" s="39"/>
      <c r="C301" s="39"/>
      <c r="D301" s="39"/>
      <c r="E301" s="39"/>
      <c r="F301" s="39"/>
      <c r="G301" s="39"/>
      <c r="H301" s="39"/>
    </row>
  </sheetData>
  <mergeCells count="7">
    <mergeCell ref="B301:H301"/>
    <mergeCell ref="B12:F12"/>
    <mergeCell ref="E2:H3"/>
    <mergeCell ref="E5:G5"/>
    <mergeCell ref="E6:G6"/>
    <mergeCell ref="E7:G7"/>
    <mergeCell ref="E8:G8"/>
  </mergeCells>
  <phoneticPr fontId="32"/>
  <conditionalFormatting sqref="E8">
    <cfRule type="cellIs" dxfId="1" priority="2" operator="notEqual">
      <formula>"none"</formula>
    </cfRule>
  </conditionalFormatting>
  <conditionalFormatting sqref="E9:G10">
    <cfRule type="cellIs" dxfId="0" priority="1" operator="notEqual">
      <formula>"none"</formula>
    </cfRule>
  </conditionalFormatting>
  <hyperlinks>
    <hyperlink ref="E11" r:id="rId1" xr:uid="{FB9801D3-8F0E-476D-A7CC-37B682843C36}"/>
  </hyperlinks>
  <pageMargins left="0.25" right="0.25" top="0.75" bottom="0.75" header="0.3" footer="0.3"/>
  <pageSetup scale="67" fitToHeight="0" orientation="portrait" r:id="rId2"/>
  <drawing r:id="rId3"/>
  <legacyDrawing r:id="rId4"/>
  <oleObjects>
    <mc:AlternateContent xmlns:mc="http://schemas.openxmlformats.org/markup-compatibility/2006">
      <mc:Choice Requires="x14">
        <oleObject progId="Acrobat Document" dvAspect="DVASPECT_ICON" shapeId="1025" r:id="rId5">
          <objectPr defaultSize="0" autoPict="0" r:id="rId6">
            <anchor moveWithCells="1">
              <from>
                <xdr:col>4</xdr:col>
                <xdr:colOff>0</xdr:colOff>
                <xdr:row>8</xdr:row>
                <xdr:rowOff>0</xdr:rowOff>
              </from>
              <to>
                <xdr:col>4</xdr:col>
                <xdr:colOff>2952750</xdr:colOff>
                <xdr:row>9</xdr:row>
                <xdr:rowOff>19050</xdr:rowOff>
              </to>
            </anchor>
          </objectPr>
        </oleObject>
      </mc:Choice>
      <mc:Fallback>
        <oleObject progId="Acrobat Document" dvAspect="DVASPECT_ICON" shapeId="1025" r:id="rId5"/>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2023-05-12T05:52:48Z</dcterms:modified>
</cp:coreProperties>
</file>