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610B5BC-A644-4CCE-B913-D9490E6E8C7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0" i="1" l="1"/>
</calcChain>
</file>

<file path=xl/sharedStrings.xml><?xml version="1.0" encoding="utf-8"?>
<sst xmlns="http://schemas.openxmlformats.org/spreadsheetml/2006/main" count="429" uniqueCount="234">
  <si>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</si>
  <si>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</si>
  <si>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</si>
  <si>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</si>
  <si>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</si>
  <si>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</si>
  <si>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</si>
  <si>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</si>
  <si>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</si>
  <si>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</si>
  <si>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</si>
  <si>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</si>
  <si>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</si>
  <si>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
  </si>
  <si>
    <t>ANY</t>
  </si>
  <si>
    <t>C2, C12, C19, C20</t>
  </si>
  <si>
    <t>C3</t>
  </si>
  <si>
    <t>C4</t>
  </si>
  <si>
    <t>C5</t>
  </si>
  <si>
    <t xml:space="preserve">CAP, 10uF, 20%, 6.3V, X5R, 0402   </t>
  </si>
  <si>
    <t>C6</t>
  </si>
  <si>
    <t>C7</t>
  </si>
  <si>
    <t>C8, C9</t>
  </si>
  <si>
    <t>Murata</t>
  </si>
  <si>
    <t>GRM155R71E104KE14</t>
  </si>
  <si>
    <t>C10, C15</t>
  </si>
  <si>
    <t>C11, C13</t>
  </si>
  <si>
    <t>TDK</t>
  </si>
  <si>
    <t>C1608X5R1E106M080AC</t>
  </si>
  <si>
    <t>C14</t>
  </si>
  <si>
    <t>C17</t>
  </si>
  <si>
    <t>AVX</t>
  </si>
  <si>
    <t>TCJB107M006R0070</t>
  </si>
  <si>
    <t>C21</t>
  </si>
  <si>
    <t>C22</t>
  </si>
  <si>
    <t>GRM21BR70J106K</t>
  </si>
  <si>
    <t>C23</t>
  </si>
  <si>
    <t>C24</t>
  </si>
  <si>
    <t>KEMET</t>
  </si>
  <si>
    <t>PSLB31A226M</t>
  </si>
  <si>
    <t>D3-D6</t>
  </si>
  <si>
    <t>SEMTECH</t>
  </si>
  <si>
    <t>RCLAMP0521PA</t>
  </si>
  <si>
    <t>D10, D11</t>
  </si>
  <si>
    <t>OSRAM</t>
  </si>
  <si>
    <t>GW CSSRM1.EC-MQMS-5H7I-1</t>
  </si>
  <si>
    <t>D12</t>
  </si>
  <si>
    <t>Lite-ON</t>
  </si>
  <si>
    <t>LTST-C190GKT</t>
  </si>
  <si>
    <t>L1</t>
  </si>
  <si>
    <t>Samsung</t>
  </si>
  <si>
    <t>CIGT252010EH1R0M</t>
  </si>
  <si>
    <t>L2</t>
  </si>
  <si>
    <t>TOKO</t>
  </si>
  <si>
    <t>1127AS-1R2N</t>
  </si>
  <si>
    <t>R1, R2</t>
  </si>
  <si>
    <t xml:space="preserve">RES, 2.2KΩ,1%,0402   </t>
  </si>
  <si>
    <t>VISHAY</t>
  </si>
  <si>
    <t>R3</t>
  </si>
  <si>
    <t xml:space="preserve">RES, 1.2MΩ, 1%, 0402   </t>
  </si>
  <si>
    <t>RK73H1ETTP1204F</t>
  </si>
  <si>
    <t>R4</t>
  </si>
  <si>
    <t>R5, R6</t>
  </si>
  <si>
    <t xml:space="preserve"> RES, 200KΩ, 1%, 0402  </t>
  </si>
  <si>
    <t>R7, R8, R13, R14</t>
  </si>
  <si>
    <t xml:space="preserve"> RES, 0Ω, 5%, 0402  </t>
  </si>
  <si>
    <t>ERJ-2GE0R00X</t>
  </si>
  <si>
    <t>R9</t>
  </si>
  <si>
    <t xml:space="preserve"> RES, 470Ω, 1%, 0402  </t>
  </si>
  <si>
    <t>R10</t>
  </si>
  <si>
    <t xml:space="preserve">RES, 10KΩ, 1%, 0402   </t>
  </si>
  <si>
    <t>R11</t>
  </si>
  <si>
    <t xml:space="preserve">RES, POT, 100KΩ, 10%, 9.53 X 4.83MM   </t>
  </si>
  <si>
    <t>3296Y-1-104LF</t>
  </si>
  <si>
    <t>R12</t>
  </si>
  <si>
    <t>RLM-0816-4F-R005-FNH</t>
  </si>
  <si>
    <t>R16</t>
  </si>
  <si>
    <t xml:space="preserve">RES, 100Ω, 1%, 0402   </t>
  </si>
  <si>
    <t>R17, R18</t>
  </si>
  <si>
    <t xml:space="preserve">RES, 56KΩ, 1%, 0402   </t>
  </si>
  <si>
    <t>ERJ-2RKF5602X</t>
  </si>
  <si>
    <t>RT1</t>
  </si>
  <si>
    <t xml:space="preserve">RES, THERM, 10K 0,1%, 0402   </t>
  </si>
  <si>
    <t>NCP15XH103F03RC</t>
  </si>
  <si>
    <t>U1</t>
  </si>
  <si>
    <t xml:space="preserve">USB Type-C, 3A Switch-Mode Buck Charger with Integrated CC Detection, Reverse Boost, and ADC   </t>
  </si>
  <si>
    <t>Maxim Integrated</t>
  </si>
  <si>
    <t>U2</t>
  </si>
  <si>
    <t xml:space="preserve">Overvoltage Protection PMIC 12-WLP   </t>
  </si>
  <si>
    <t>U3</t>
  </si>
  <si>
    <t xml:space="preserve">IC REG LINEAR 1.8V 120MA SC70-5   </t>
  </si>
  <si>
    <t>U4</t>
  </si>
  <si>
    <t xml:space="preserve">IC REG BST ADJ/5V 2.75A 10TDFN   </t>
  </si>
  <si>
    <t>MAX77860</t>
  </si>
  <si>
    <t>USB Type-C, 3A Switch-Mode Buck Charger with Integrated CC Detection, Reverse Boost, and ADC</t>
  </si>
  <si>
    <t xml:space="preserve">CAP, 1000pF, 10%, 50V, C0G, 0402   </t>
  </si>
  <si>
    <t xml:space="preserve">CAP, 1uF, 10%, 6.3V, X5R, 0402   </t>
  </si>
  <si>
    <t xml:space="preserve">CAP, 100pF, 5%, 50V, C0G, 0402   </t>
  </si>
  <si>
    <t xml:space="preserve">CAP, 2.2UF, 10%, 6.3V, X5R, 0402   </t>
  </si>
  <si>
    <t xml:space="preserve">CAP, 2.2UF, 10%, 25V, X5R, 0603   </t>
  </si>
  <si>
    <t xml:space="preserve">CAP, 4.7uF, 20%, 10V, X5R, 0402   </t>
  </si>
  <si>
    <t xml:space="preserve">CAP, 0.1uF, 10%, 25V, X7R, 0402   </t>
  </si>
  <si>
    <t xml:space="preserve">CAP, 10UF, 20%, 16V, X5R, 0603   </t>
  </si>
  <si>
    <t xml:space="preserve">CAP, 10uF, 20%, 25V, X5R, 0603   </t>
  </si>
  <si>
    <t xml:space="preserve">CAP, 22uF, 20%, 10V, X5R, 0603   </t>
  </si>
  <si>
    <t xml:space="preserve">CAP, 100uF, 20%, 6.3V, TANT, 1210   </t>
  </si>
  <si>
    <t xml:space="preserve">CAP, 1UF, 20%, 25V, X5R, 0402   </t>
  </si>
  <si>
    <t xml:space="preserve">CAP, 10uF, 10%, 6.3V, X7R, 0805   </t>
  </si>
  <si>
    <t xml:space="preserve">CAP, 0.1uF, 10%, 10V, X5R, 0402   </t>
  </si>
  <si>
    <t xml:space="preserve">CAP, 22UF 20% 10V TANT   </t>
  </si>
  <si>
    <t xml:space="preserve">DIODE, TVS, 25V, 4A, 0402   </t>
  </si>
  <si>
    <t xml:space="preserve">LED, YELLOW, OSLON 2.2V,
350mA, 3X3MM   </t>
  </si>
  <si>
    <t xml:space="preserve">LED, SURFACE MOUNT GREEN (0603)   </t>
  </si>
  <si>
    <t xml:space="preserve">INDCTR, 1 uH, 20%,4.1A, 1008   </t>
  </si>
  <si>
    <t xml:space="preserve">INDCTR, 1.2 uH, 20%, 5.8A, 4.1 X 4.1MM   </t>
  </si>
  <si>
    <t xml:space="preserve">RES, 120KΩ, 1%, 0402   </t>
  </si>
  <si>
    <t xml:space="preserve">RES, 0.005Ω, 1%, 1/2W, 0603   </t>
  </si>
  <si>
    <t>MAX77860EWG</t>
  </si>
  <si>
    <t>MAX14699EWCT</t>
  </si>
  <si>
    <t>MAX8511EXK18</t>
  </si>
  <si>
    <t>MAX8815AETB</t>
  </si>
  <si>
    <t>Option</t>
  </si>
  <si>
    <t>CAP MLCC 1000pF ±5% 50V C0G/NP0 0402 SMD</t>
  </si>
  <si>
    <t>VJ0402A102JXACW1BC</t>
  </si>
  <si>
    <t xml:space="preserve">VJ….W1BC Basic Commodity Series </t>
  </si>
  <si>
    <t>VJ0402G105KXYCW1BC</t>
  </si>
  <si>
    <t>CAP MLCC 1µF ±10% 6.3V X5R 0402 SMD</t>
  </si>
  <si>
    <t>CAP MLCC 1µF ±10% 10V X7R 0603 SMD</t>
  </si>
  <si>
    <t>VJ0603Y105KXQCW1BC</t>
  </si>
  <si>
    <t>CAP Polymer 4.7µF ±20% 6.3V J-case 1608-09 105°C</t>
  </si>
  <si>
    <t>T55J475M6R3C0500</t>
  </si>
  <si>
    <t>vPolyTan, Molded, High Performance (1.6mm x 0.8mm x 0.90mm)</t>
  </si>
  <si>
    <t>VJ0402A101JXACW1BC</t>
  </si>
  <si>
    <t>CAP MLCC 100pF ±5% 50V C0G/NP0 0402 SMD</t>
  </si>
  <si>
    <t>CAP MLCC 2.2µF ±10% 6.3V X5R 0402 SMD</t>
  </si>
  <si>
    <t>VJ0402G225KXYCW1BC</t>
  </si>
  <si>
    <t>CAP MLCC 10µF ±20% 6.3V X5R 0402 SMD</t>
  </si>
  <si>
    <t>VJ0402G106MXYCW1BC</t>
  </si>
  <si>
    <t>CAP Polymer 10µF ±20% 6.3V P-case 2012-12 105°C</t>
  </si>
  <si>
    <t>T55P106M6R3C0200</t>
  </si>
  <si>
    <t>vPolyTan, Molded, High Performance (2.0mm x 1.25mm x 1.20mm)</t>
  </si>
  <si>
    <t>CAP MLCC 2.2µF ±10% 25V X5R 0603 SMD</t>
  </si>
  <si>
    <t>VJ0603G225KXXCW1BC</t>
  </si>
  <si>
    <t>CAP Polymer 10µF ±20% 25V B-case 3528-21 105°C</t>
  </si>
  <si>
    <t>T55B106M025C0100</t>
  </si>
  <si>
    <t>vPolyTan, Molded, High Performance (3.5mm x 2.8mm x 2.10mm)</t>
  </si>
  <si>
    <t>CAP Polymer 4.7µF ±20% 10V P-case 2012-12 105°C</t>
  </si>
  <si>
    <t>T55P475M010C0200</t>
  </si>
  <si>
    <t>CAP MLCC 4.7µF ±20% 10V X5R 0402 SMD</t>
  </si>
  <si>
    <t>VJ0402G475MXQCW1BC</t>
  </si>
  <si>
    <t>CAP MLCC 0.1µF ±10% 25V X7R 0402 SMD</t>
  </si>
  <si>
    <t>VJ0402Y104KXXCW1BC</t>
  </si>
  <si>
    <t>CAP MLCC 10µF ±20% 16V X5R 0603 SMD</t>
  </si>
  <si>
    <t>VJ0603G106MXJCW1BC</t>
  </si>
  <si>
    <t>CAP Polymer 10µF ±20% 16V B-case 3528-21 105°C</t>
  </si>
  <si>
    <t>T55B106M016C0100</t>
  </si>
  <si>
    <t>CAP Polymer 10µF ±20% 10V A-case 3216-18 105°C</t>
  </si>
  <si>
    <t>T55A106M010C0200</t>
  </si>
  <si>
    <t>vPolyTan, Molded, High Performance (3.2mm x 1.6mm x 1.80mm)</t>
  </si>
  <si>
    <t>CAP MLCC 10µF ±20% 25V X5R 0603 SMD</t>
  </si>
  <si>
    <t>VJ0603G106MXXCW1BC</t>
  </si>
  <si>
    <t>CAP MLCC 22µF ±20% 10V X5R 0603 SMD</t>
  </si>
  <si>
    <t>VJ0603G226MXQCW1BC</t>
  </si>
  <si>
    <t>CAP Polymer 22µF ±20% 10V B-case 3528-21 105°C</t>
  </si>
  <si>
    <t>T55B226M010C0070</t>
  </si>
  <si>
    <t>CAP Polymer 100µF ±20% 6.3V B-case 3528-21 105°C</t>
  </si>
  <si>
    <t>T55B107M6R3C0045</t>
  </si>
  <si>
    <t>CAP Polymer 100µF ±20% 6.3V D-case 7343-31 105°C</t>
  </si>
  <si>
    <t>T55D107M6R3C0015</t>
  </si>
  <si>
    <t>vPolyTan, Molded, High Performance (7.3mm x 4.3mm x 3.10mm)</t>
  </si>
  <si>
    <t>CAP MLCC 1µF ±20% 25V X5R 0402 SMD</t>
  </si>
  <si>
    <t>VJ0402G106MXXCW1BC</t>
  </si>
  <si>
    <t>CAP MLCC 0.1µF ±10% 10V X5R 0402 SMD</t>
  </si>
  <si>
    <t>VJ0402G104KXQCW1BC</t>
  </si>
  <si>
    <t>TVS, Diode, 5V, 3A, 1-Line BUS ESD Protection, 16Vc, LL1006-2L</t>
  </si>
  <si>
    <t>VBUS051BD-HD1-GS08</t>
  </si>
  <si>
    <t>LLP1006-2L Package</t>
  </si>
  <si>
    <t>TVS, Diode, 5.5V, 2A, 1-Line BUS ESD Protection, 17Vc, LL1006-2M</t>
  </si>
  <si>
    <t>VBUS05L1-DD1-G-08</t>
  </si>
  <si>
    <t>LLP1006-2M Package</t>
  </si>
  <si>
    <t>LED COOL WHITE 2PLCC SMD AEC-Q</t>
  </si>
  <si>
    <t>VLMW33U2AA-5K8L-08</t>
  </si>
  <si>
    <t>SMD, 2.8 x 2.2mm, 2-Pin</t>
  </si>
  <si>
    <t>CHIPLED (0603) GREEN SMD HIGHBRIGHT</t>
  </si>
  <si>
    <t>VLMTG1300-GS08</t>
  </si>
  <si>
    <t xml:space="preserve">SMD, 0603, 1.6 x 0.8mm </t>
  </si>
  <si>
    <t>CHIPLED POWER (0603) GREEN SMD HIGHBRIGHT</t>
  </si>
  <si>
    <t>VLMTG1400-GS08</t>
  </si>
  <si>
    <t>IHHP1008ABER1R0M01</t>
  </si>
  <si>
    <t>IND 1µH ±20% 3.9A Isat 3.1A Idc 40mΩ SMD 125°C</t>
  </si>
  <si>
    <t>Low Profile, High Current, Shielded (2.5mm x 2.0mm x 1.20mm)</t>
  </si>
  <si>
    <t>IND 1µH ±20% 5.85A Isat 4.13A Idc 50.5mΩ SMD 125°C</t>
  </si>
  <si>
    <t>IHLP1212ABEV1R0M01</t>
  </si>
  <si>
    <t>Commercial, High Saturation Series, Shielded (3.6mm x 3.2mm x 1.20mm)</t>
  </si>
  <si>
    <t>IND 1µH ±20% 5A Isat 4A Idc 32.7mΩ SMD 125°C</t>
  </si>
  <si>
    <t>IHLP1212ABER1R0M11</t>
  </si>
  <si>
    <t>Commercial, Low DCR Series, Shielded (3.6mm x 3.2mm x 1.20mm)</t>
  </si>
  <si>
    <t>IND 1.5µH ±20% 5.96A Isat 4.08A Idc 57.75mΩ SMD 125°C</t>
  </si>
  <si>
    <t>IHLP1212BZEV1R5M01</t>
  </si>
  <si>
    <t>Commercial, High Saturation Series, Shielded (3.6mm x 3.2mm x 2.00mm)</t>
  </si>
  <si>
    <t>IND 1.2µH ±20% 4A Isat 5A Idc 23mΩ SMD 125°C</t>
  </si>
  <si>
    <t>IHLP1212BZER1R2M11</t>
  </si>
  <si>
    <t>Commercial, Low DCR Series, Shielded (3.6mm x 3.2mm x 2.00mm)</t>
  </si>
  <si>
    <t>IND 1.5µH ±20% 4A Isat 3.8A Idc 28.5mΩ SMD 125°C</t>
  </si>
  <si>
    <t>IHLP1212BZER1R5M11</t>
  </si>
  <si>
    <t>CRCW e3 Standard Chip Resistor AEC-Q200</t>
  </si>
  <si>
    <t>CRCW04022K20FKED</t>
  </si>
  <si>
    <t>RES 1.2MΩ ±1% 1/16W 0402 SMD Thick Film</t>
  </si>
  <si>
    <t>CRCW04021M20FKED</t>
  </si>
  <si>
    <t>CRCW0402120KFKED</t>
  </si>
  <si>
    <t>CRCW0402200KFKED</t>
  </si>
  <si>
    <t>RES 0Ω JUMPER 1/16W 0402 SMD Thick Film</t>
  </si>
  <si>
    <t>CRCW04020000Z0ED</t>
  </si>
  <si>
    <t>CRCW0402470RFKED</t>
  </si>
  <si>
    <t>CRCW040210K0FKED</t>
  </si>
  <si>
    <t>TRIMMER 100K OHM 0.5W PC PIN TOP</t>
  </si>
  <si>
    <t>T93YB104KT20</t>
  </si>
  <si>
    <t>CRCW0402100RFKED</t>
  </si>
  <si>
    <t>RES 56kΩ ±1% 1/16W 0402 SMD Thick Film</t>
  </si>
  <si>
    <t>CRCW040256K0FKED</t>
  </si>
  <si>
    <t>NTC Thermistor 10k ±1% 0402 (1005 Metric) 3490K</t>
  </si>
  <si>
    <t>NTCS0402E3103FL1T</t>
  </si>
  <si>
    <t>AEC-Q, Tol. 1%, Beta-3490K</t>
  </si>
  <si>
    <t>RES 0.005Ω ±1% 1W 0612 Wide SMD Power Metal Strip</t>
  </si>
  <si>
    <t>WSL06125L000FEA</t>
  </si>
  <si>
    <t>WSL, Wide Terminal, Low Inductance (&lt; 1nH), AEC-Q200</t>
  </si>
  <si>
    <t>WSKW06125L000FEA</t>
  </si>
  <si>
    <t>WSKW0612, High Power, 4-Terminal, AEC-Q200</t>
  </si>
  <si>
    <t>リファレンス回路リンク</t>
  </si>
  <si>
    <t>リファレンス回路掲載ページ</t>
  </si>
  <si>
    <t>ネクスティ問合せ</t>
  </si>
  <si>
    <t>https://www.e-nexty.com/inquiries/new</t>
  </si>
  <si>
    <t>https://www.analog.com/media/en/technical-documentation/data-sheets/MAX77860EVKIT.pdf</t>
    <phoneticPr fontId="32"/>
  </si>
  <si>
    <t>P10-P12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</si>
</sst>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3" fillId="0" borderId="0" xfId="0" applyFont="1" applyAlignment="1">
      <alignment horizontal="left" wrapText="1"/>
    </xf>
    <xf numFmtId="0" fontId="28"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29" fillId="2" borderId="0" xfId="0" applyFont="1" applyFill="1"/>
    <xf numFmtId="0" fontId="28" fillId="2" borderId="0" xfId="0" applyFont="1" applyFill="1" applyAlignment="1">
      <alignment horizontal="left" wrapText="1"/>
    </xf>
    <xf numFmtId="0" fontId="4" fillId="2" borderId="0" xfId="0" applyFont="1" applyFill="1" applyAlignment="1">
      <alignment horizontal="left"/>
    </xf>
    <xf numFmtId="0" fontId="30" fillId="2" borderId="0" xfId="0" applyFont="1" applyFill="1" applyAlignment="1">
      <alignment horizontal="center" wrapText="1"/>
    </xf>
    <xf numFmtId="0" fontId="30" fillId="0" borderId="0" xfId="0" applyFont="1" applyAlignment="1">
      <alignment horizontal="left"/>
    </xf>
    <xf numFmtId="0" fontId="30" fillId="2" borderId="0" xfId="0" applyFont="1" applyFill="1" applyAlignment="1">
      <alignment horizontal="left"/>
    </xf>
    <xf numFmtId="0" fontId="28" fillId="2" borderId="0" xfId="0" applyFont="1" applyFill="1" applyAlignment="1">
      <alignment wrapText="1"/>
    </xf>
    <xf numFmtId="0" fontId="4" fillId="2" borderId="0" xfId="0" applyFont="1" applyFill="1" applyAlignment="1">
      <alignment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98</xdr:row>
      <xdr:rowOff>9525</xdr:rowOff>
    </xdr:from>
    <xdr:to>
      <xdr:col>8</xdr:col>
      <xdr:colOff>0</xdr:colOff>
      <xdr:row>101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102</xdr:row>
      <xdr:rowOff>9525</xdr:rowOff>
    </xdr:from>
    <xdr:to>
      <xdr:col>7</xdr:col>
      <xdr:colOff>2324101</xdr:colOff>
      <xdr:row>106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107</xdr:row>
      <xdr:rowOff>19050</xdr:rowOff>
    </xdr:from>
    <xdr:to>
      <xdr:col>8</xdr:col>
      <xdr:colOff>9525</xdr:colOff>
      <xdr:row>109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110</xdr:row>
      <xdr:rowOff>9525</xdr:rowOff>
    </xdr:from>
    <xdr:to>
      <xdr:col>8</xdr:col>
      <xdr:colOff>0</xdr:colOff>
      <xdr:row>111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77860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0" t="s">
        <v>11</v>
      </c>
      <c r="F2" s="50"/>
      <c r="G2" s="50"/>
      <c r="H2" s="50"/>
    </row>
    <row r="3" spans="2:8" ht="15" customHeight="1">
      <c r="D3" s="15"/>
      <c r="E3" s="50"/>
      <c r="F3" s="50"/>
      <c r="G3" s="50"/>
      <c r="H3" s="50"/>
    </row>
    <row r="4" spans="2:8">
      <c r="B4"/>
    </row>
    <row r="5" spans="2:8" ht="15" customHeight="1">
      <c r="B5" s="12"/>
      <c r="C5" s="12"/>
      <c r="D5" s="17"/>
      <c r="E5" s="51"/>
      <c r="F5" s="51"/>
      <c r="G5" s="51"/>
      <c r="H5" s="12"/>
    </row>
    <row r="6" spans="2:8" ht="15" customHeight="1">
      <c r="B6" s="13"/>
      <c r="C6" s="13"/>
      <c r="D6" s="17" t="s">
        <v>7</v>
      </c>
      <c r="E6" s="52" t="s">
        <v>93</v>
      </c>
      <c r="F6" s="52"/>
      <c r="G6" s="52"/>
      <c r="H6" s="13"/>
    </row>
    <row r="7" spans="2:8" ht="15" customHeight="1">
      <c r="B7" s="14"/>
      <c r="C7" s="14"/>
      <c r="D7" s="17" t="s">
        <v>8</v>
      </c>
      <c r="E7" s="51" t="s">
        <v>94</v>
      </c>
      <c r="F7" s="51"/>
      <c r="G7" s="51"/>
      <c r="H7" s="14"/>
    </row>
    <row r="8" spans="2:8" ht="15" customHeight="1">
      <c r="B8" s="14"/>
      <c r="C8" s="14"/>
      <c r="D8" s="17" t="s">
        <v>9</v>
      </c>
      <c r="E8" s="53" t="s">
        <v>10</v>
      </c>
      <c r="F8" s="53"/>
      <c r="G8" s="53"/>
      <c r="H8" s="14"/>
    </row>
    <row r="9" spans="2:8" ht="15" customHeight="1">
      <c r="B9" s="14"/>
      <c r="C9" s="14"/>
      <c r="D9" s="17" t="s">
        <v>228</v>
      </c>
      <c r="E9" s="54" t="s">
        <v>232</v>
      </c>
      <c r="F9" s="25"/>
      <c r="G9" s="25"/>
      <c r="H9" s="14"/>
    </row>
    <row r="10" spans="2:8" ht="15" customHeight="1">
      <c r="B10" s="14"/>
      <c r="C10" s="14"/>
      <c r="D10" s="17" t="s">
        <v>229</v>
      </c>
      <c r="E10" s="55" t="s">
        <v>233</v>
      </c>
      <c r="F10" s="25"/>
      <c r="G10" s="25"/>
      <c r="H10" s="14"/>
    </row>
    <row r="11" spans="2:8" ht="15" customHeight="1">
      <c r="B11" s="14"/>
      <c r="C11" s="14"/>
      <c r="D11" s="17" t="s">
        <v>230</v>
      </c>
      <c r="E11" s="47" t="s">
        <v>231</v>
      </c>
      <c r="F11" s="25"/>
      <c r="G11" s="25"/>
      <c r="H11" s="14"/>
    </row>
    <row r="12" spans="2:8" ht="15.75" customHeight="1">
      <c r="B12" s="49"/>
      <c r="C12" s="49"/>
      <c r="D12" s="49"/>
      <c r="E12" s="49"/>
      <c r="F12" s="4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12</v>
      </c>
      <c r="E16" s="18" t="s">
        <v>95</v>
      </c>
      <c r="F16" s="18" t="s">
        <v>13</v>
      </c>
      <c r="G16" s="18" t="s">
        <v>14</v>
      </c>
      <c r="H16" s="23" t="s">
        <v>13</v>
      </c>
    </row>
    <row r="17" spans="2:8">
      <c r="B17" s="4"/>
      <c r="C17" s="4"/>
      <c r="D17" s="30" t="s">
        <v>121</v>
      </c>
      <c r="E17" s="28" t="s">
        <v>122</v>
      </c>
      <c r="F17" s="31" t="s">
        <v>57</v>
      </c>
      <c r="G17" s="31" t="s">
        <v>123</v>
      </c>
      <c r="H17" s="29" t="s">
        <v>124</v>
      </c>
    </row>
    <row r="18" spans="2:8" ht="15" customHeight="1">
      <c r="B18" s="19">
        <v>2</v>
      </c>
      <c r="C18" s="19">
        <v>4</v>
      </c>
      <c r="D18" s="21" t="s">
        <v>15</v>
      </c>
      <c r="E18" s="21" t="s">
        <v>96</v>
      </c>
      <c r="F18" s="21" t="s">
        <v>13</v>
      </c>
      <c r="G18" s="21" t="s">
        <v>14</v>
      </c>
      <c r="H18" s="24" t="s">
        <v>13</v>
      </c>
    </row>
    <row r="19" spans="2:8" ht="15" customHeight="1">
      <c r="B19" s="19"/>
      <c r="C19" s="19"/>
      <c r="D19" s="35" t="s">
        <v>121</v>
      </c>
      <c r="E19" s="32" t="s">
        <v>126</v>
      </c>
      <c r="F19" s="34" t="s">
        <v>57</v>
      </c>
      <c r="G19" s="34" t="s">
        <v>125</v>
      </c>
      <c r="H19" s="33" t="s">
        <v>124</v>
      </c>
    </row>
    <row r="20" spans="2:8" ht="15" customHeight="1">
      <c r="B20" s="19"/>
      <c r="C20" s="19"/>
      <c r="D20" s="35" t="s">
        <v>121</v>
      </c>
      <c r="E20" s="32" t="s">
        <v>127</v>
      </c>
      <c r="F20" s="34" t="s">
        <v>57</v>
      </c>
      <c r="G20" s="34" t="s">
        <v>128</v>
      </c>
      <c r="H20" s="33" t="s">
        <v>124</v>
      </c>
    </row>
    <row r="21" spans="2:8" ht="15" customHeight="1">
      <c r="B21" s="19"/>
      <c r="C21" s="19"/>
      <c r="D21" s="35" t="s">
        <v>121</v>
      </c>
      <c r="E21" s="32" t="s">
        <v>129</v>
      </c>
      <c r="F21" s="34" t="s">
        <v>57</v>
      </c>
      <c r="G21" s="34" t="s">
        <v>130</v>
      </c>
      <c r="H21" s="33" t="s">
        <v>131</v>
      </c>
    </row>
    <row r="22" spans="2:8">
      <c r="B22" s="4">
        <v>3</v>
      </c>
      <c r="C22" s="4">
        <v>1</v>
      </c>
      <c r="D22" s="22" t="s">
        <v>16</v>
      </c>
      <c r="E22" s="18" t="s">
        <v>97</v>
      </c>
      <c r="F22" s="18" t="s">
        <v>13</v>
      </c>
      <c r="G22" s="18" t="s">
        <v>14</v>
      </c>
      <c r="H22" s="23" t="s">
        <v>13</v>
      </c>
    </row>
    <row r="23" spans="2:8">
      <c r="B23" s="4"/>
      <c r="C23" s="4"/>
      <c r="D23" s="30" t="s">
        <v>121</v>
      </c>
      <c r="E23" s="28" t="s">
        <v>133</v>
      </c>
      <c r="F23" s="31" t="s">
        <v>57</v>
      </c>
      <c r="G23" s="31" t="s">
        <v>132</v>
      </c>
      <c r="H23" s="29" t="s">
        <v>124</v>
      </c>
    </row>
    <row r="24" spans="2:8" ht="15" customHeight="1">
      <c r="B24" s="19">
        <v>4</v>
      </c>
      <c r="C24" s="19">
        <v>1</v>
      </c>
      <c r="D24" s="21" t="s">
        <v>17</v>
      </c>
      <c r="E24" s="21" t="s">
        <v>98</v>
      </c>
      <c r="F24" s="21" t="s">
        <v>13</v>
      </c>
      <c r="G24" s="21" t="s">
        <v>14</v>
      </c>
      <c r="H24" s="24" t="s">
        <v>13</v>
      </c>
    </row>
    <row r="25" spans="2:8" ht="15" customHeight="1">
      <c r="B25" s="19"/>
      <c r="C25" s="19"/>
      <c r="D25" s="35" t="s">
        <v>121</v>
      </c>
      <c r="E25" s="32" t="s">
        <v>134</v>
      </c>
      <c r="F25" s="34" t="s">
        <v>57</v>
      </c>
      <c r="G25" s="34" t="s">
        <v>135</v>
      </c>
      <c r="H25" s="33" t="s">
        <v>124</v>
      </c>
    </row>
    <row r="26" spans="2:8" ht="15" customHeight="1">
      <c r="B26" s="19"/>
      <c r="C26" s="19"/>
      <c r="D26" s="35" t="s">
        <v>121</v>
      </c>
      <c r="E26" s="32" t="s">
        <v>129</v>
      </c>
      <c r="F26" s="34" t="s">
        <v>57</v>
      </c>
      <c r="G26" s="34" t="s">
        <v>130</v>
      </c>
      <c r="H26" s="33" t="s">
        <v>131</v>
      </c>
    </row>
    <row r="27" spans="2:8">
      <c r="B27" s="4">
        <v>5</v>
      </c>
      <c r="C27" s="4">
        <v>1</v>
      </c>
      <c r="D27" s="22" t="s">
        <v>18</v>
      </c>
      <c r="E27" s="18" t="s">
        <v>19</v>
      </c>
      <c r="F27" s="18" t="s">
        <v>13</v>
      </c>
      <c r="G27" s="18" t="s">
        <v>14</v>
      </c>
      <c r="H27" s="23" t="s">
        <v>13</v>
      </c>
    </row>
    <row r="28" spans="2:8">
      <c r="B28" s="4"/>
      <c r="C28" s="4"/>
      <c r="D28" s="30" t="s">
        <v>121</v>
      </c>
      <c r="E28" s="28" t="s">
        <v>136</v>
      </c>
      <c r="F28" s="31" t="s">
        <v>57</v>
      </c>
      <c r="G28" s="31" t="s">
        <v>137</v>
      </c>
      <c r="H28" s="29" t="s">
        <v>124</v>
      </c>
    </row>
    <row r="29" spans="2:8">
      <c r="B29" s="4"/>
      <c r="C29" s="4"/>
      <c r="D29" s="30" t="s">
        <v>121</v>
      </c>
      <c r="E29" s="28" t="s">
        <v>138</v>
      </c>
      <c r="F29" s="31" t="s">
        <v>57</v>
      </c>
      <c r="G29" s="31" t="s">
        <v>139</v>
      </c>
      <c r="H29" s="29" t="s">
        <v>140</v>
      </c>
    </row>
    <row r="30" spans="2:8" ht="15" customHeight="1">
      <c r="B30" s="19">
        <v>6</v>
      </c>
      <c r="C30" s="19">
        <v>1</v>
      </c>
      <c r="D30" s="21" t="s">
        <v>20</v>
      </c>
      <c r="E30" s="21" t="s">
        <v>99</v>
      </c>
      <c r="F30" s="21" t="s">
        <v>13</v>
      </c>
      <c r="G30" s="21" t="s">
        <v>14</v>
      </c>
      <c r="H30" s="24" t="s">
        <v>13</v>
      </c>
    </row>
    <row r="31" spans="2:8" ht="15" customHeight="1">
      <c r="B31" s="19"/>
      <c r="C31" s="19"/>
      <c r="D31" s="35" t="s">
        <v>121</v>
      </c>
      <c r="E31" s="32" t="s">
        <v>141</v>
      </c>
      <c r="F31" s="34" t="s">
        <v>57</v>
      </c>
      <c r="G31" s="34" t="s">
        <v>142</v>
      </c>
      <c r="H31" s="33" t="s">
        <v>124</v>
      </c>
    </row>
    <row r="32" spans="2:8" ht="15" customHeight="1">
      <c r="B32" s="19"/>
      <c r="C32" s="19"/>
      <c r="D32" s="35" t="s">
        <v>121</v>
      </c>
      <c r="E32" s="32" t="s">
        <v>143</v>
      </c>
      <c r="F32" s="34" t="s">
        <v>57</v>
      </c>
      <c r="G32" s="34" t="s">
        <v>144</v>
      </c>
      <c r="H32" s="33" t="s">
        <v>145</v>
      </c>
    </row>
    <row r="33" spans="2:8">
      <c r="B33" s="4">
        <v>7</v>
      </c>
      <c r="C33" s="4">
        <v>1</v>
      </c>
      <c r="D33" s="22" t="s">
        <v>21</v>
      </c>
      <c r="E33" s="18" t="s">
        <v>100</v>
      </c>
      <c r="F33" s="18" t="s">
        <v>13</v>
      </c>
      <c r="G33" s="18" t="s">
        <v>14</v>
      </c>
      <c r="H33" s="23" t="s">
        <v>13</v>
      </c>
    </row>
    <row r="34" spans="2:8">
      <c r="B34" s="4"/>
      <c r="C34" s="4"/>
      <c r="D34" s="30" t="s">
        <v>121</v>
      </c>
      <c r="E34" s="28" t="s">
        <v>148</v>
      </c>
      <c r="F34" s="31" t="s">
        <v>57</v>
      </c>
      <c r="G34" s="31" t="s">
        <v>149</v>
      </c>
      <c r="H34" s="29" t="s">
        <v>124</v>
      </c>
    </row>
    <row r="35" spans="2:8">
      <c r="B35" s="4"/>
      <c r="C35" s="4"/>
      <c r="D35" s="30" t="s">
        <v>121</v>
      </c>
      <c r="E35" s="28" t="s">
        <v>146</v>
      </c>
      <c r="F35" s="31" t="s">
        <v>57</v>
      </c>
      <c r="G35" s="31" t="s">
        <v>147</v>
      </c>
      <c r="H35" s="29" t="s">
        <v>140</v>
      </c>
    </row>
    <row r="36" spans="2:8" ht="15" customHeight="1">
      <c r="B36" s="19">
        <v>8</v>
      </c>
      <c r="C36" s="19">
        <v>2</v>
      </c>
      <c r="D36" s="21" t="s">
        <v>22</v>
      </c>
      <c r="E36" s="21" t="s">
        <v>101</v>
      </c>
      <c r="F36" s="21" t="s">
        <v>23</v>
      </c>
      <c r="G36" s="21" t="s">
        <v>24</v>
      </c>
      <c r="H36" s="24" t="s">
        <v>13</v>
      </c>
    </row>
    <row r="37" spans="2:8" ht="15" customHeight="1">
      <c r="B37" s="19"/>
      <c r="C37" s="19"/>
      <c r="D37" s="35" t="s">
        <v>121</v>
      </c>
      <c r="E37" s="32" t="s">
        <v>150</v>
      </c>
      <c r="F37" s="34" t="s">
        <v>57</v>
      </c>
      <c r="G37" s="34" t="s">
        <v>151</v>
      </c>
      <c r="H37" s="33" t="s">
        <v>124</v>
      </c>
    </row>
    <row r="38" spans="2:8">
      <c r="B38" s="4">
        <v>9</v>
      </c>
      <c r="C38" s="4">
        <v>2</v>
      </c>
      <c r="D38" s="22" t="s">
        <v>25</v>
      </c>
      <c r="E38" s="18" t="s">
        <v>102</v>
      </c>
      <c r="F38" s="18" t="s">
        <v>13</v>
      </c>
      <c r="G38" s="18" t="s">
        <v>14</v>
      </c>
      <c r="H38" s="23" t="s">
        <v>13</v>
      </c>
    </row>
    <row r="39" spans="2:8">
      <c r="B39" s="4"/>
      <c r="C39" s="4"/>
      <c r="D39" s="30" t="s">
        <v>121</v>
      </c>
      <c r="E39" s="28" t="s">
        <v>154</v>
      </c>
      <c r="F39" s="31" t="s">
        <v>57</v>
      </c>
      <c r="G39" s="31" t="s">
        <v>155</v>
      </c>
      <c r="H39" s="29" t="s">
        <v>145</v>
      </c>
    </row>
    <row r="40" spans="2:8">
      <c r="B40" s="4"/>
      <c r="C40" s="4"/>
      <c r="D40" s="30" t="s">
        <v>121</v>
      </c>
      <c r="E40" s="28" t="s">
        <v>156</v>
      </c>
      <c r="F40" s="31" t="s">
        <v>57</v>
      </c>
      <c r="G40" s="31" t="s">
        <v>157</v>
      </c>
      <c r="H40" s="29" t="s">
        <v>158</v>
      </c>
    </row>
    <row r="41" spans="2:8">
      <c r="B41" s="4"/>
      <c r="C41" s="4"/>
      <c r="D41" s="30" t="s">
        <v>121</v>
      </c>
      <c r="E41" s="28" t="s">
        <v>152</v>
      </c>
      <c r="F41" s="31" t="s">
        <v>57</v>
      </c>
      <c r="G41" s="31" t="s">
        <v>153</v>
      </c>
      <c r="H41" s="29" t="s">
        <v>124</v>
      </c>
    </row>
    <row r="42" spans="2:8">
      <c r="B42" s="19">
        <v>10</v>
      </c>
      <c r="C42" s="19">
        <v>2</v>
      </c>
      <c r="D42" s="21" t="s">
        <v>26</v>
      </c>
      <c r="E42" s="20" t="s">
        <v>103</v>
      </c>
      <c r="F42" s="20" t="s">
        <v>27</v>
      </c>
      <c r="G42" s="20" t="s">
        <v>28</v>
      </c>
      <c r="H42" s="24" t="s">
        <v>13</v>
      </c>
    </row>
    <row r="43" spans="2:8">
      <c r="B43" s="19"/>
      <c r="C43" s="19"/>
      <c r="D43" s="35" t="s">
        <v>121</v>
      </c>
      <c r="E43" s="32" t="s">
        <v>143</v>
      </c>
      <c r="F43" s="34" t="s">
        <v>57</v>
      </c>
      <c r="G43" s="34" t="s">
        <v>144</v>
      </c>
      <c r="H43" s="33" t="s">
        <v>145</v>
      </c>
    </row>
    <row r="44" spans="2:8">
      <c r="B44" s="19"/>
      <c r="C44" s="19"/>
      <c r="D44" s="35" t="s">
        <v>121</v>
      </c>
      <c r="E44" s="32" t="s">
        <v>159</v>
      </c>
      <c r="F44" s="34" t="s">
        <v>57</v>
      </c>
      <c r="G44" s="34" t="s">
        <v>160</v>
      </c>
      <c r="H44" s="33" t="s">
        <v>124</v>
      </c>
    </row>
    <row r="45" spans="2:8">
      <c r="B45" s="4">
        <v>11</v>
      </c>
      <c r="C45" s="4">
        <v>1</v>
      </c>
      <c r="D45" s="22" t="s">
        <v>29</v>
      </c>
      <c r="E45" s="18" t="s">
        <v>104</v>
      </c>
      <c r="F45" s="18" t="s">
        <v>13</v>
      </c>
      <c r="G45" s="18" t="s">
        <v>14</v>
      </c>
      <c r="H45" s="23" t="s">
        <v>13</v>
      </c>
    </row>
    <row r="46" spans="2:8">
      <c r="B46" s="4"/>
      <c r="C46" s="4"/>
      <c r="D46" s="30" t="s">
        <v>121</v>
      </c>
      <c r="E46" s="28" t="s">
        <v>163</v>
      </c>
      <c r="F46" s="31" t="s">
        <v>57</v>
      </c>
      <c r="G46" s="31" t="s">
        <v>164</v>
      </c>
      <c r="H46" s="29" t="s">
        <v>145</v>
      </c>
    </row>
    <row r="47" spans="2:8">
      <c r="B47" s="4"/>
      <c r="C47" s="4"/>
      <c r="D47" s="30" t="s">
        <v>121</v>
      </c>
      <c r="E47" s="28" t="s">
        <v>161</v>
      </c>
      <c r="F47" s="31" t="s">
        <v>57</v>
      </c>
      <c r="G47" s="31" t="s">
        <v>162</v>
      </c>
      <c r="H47" s="29" t="s">
        <v>124</v>
      </c>
    </row>
    <row r="48" spans="2:8" ht="15" customHeight="1">
      <c r="B48" s="19">
        <v>12</v>
      </c>
      <c r="C48" s="19">
        <v>1</v>
      </c>
      <c r="D48" s="21" t="s">
        <v>30</v>
      </c>
      <c r="E48" s="21" t="s">
        <v>105</v>
      </c>
      <c r="F48" s="21" t="s">
        <v>31</v>
      </c>
      <c r="G48" s="21" t="s">
        <v>32</v>
      </c>
      <c r="H48" s="24" t="s">
        <v>13</v>
      </c>
    </row>
    <row r="49" spans="2:8" ht="15" customHeight="1">
      <c r="B49" s="19"/>
      <c r="C49" s="19"/>
      <c r="D49" s="35" t="s">
        <v>121</v>
      </c>
      <c r="E49" s="32" t="s">
        <v>165</v>
      </c>
      <c r="F49" s="34" t="s">
        <v>57</v>
      </c>
      <c r="G49" s="34" t="s">
        <v>166</v>
      </c>
      <c r="H49" s="33" t="s">
        <v>145</v>
      </c>
    </row>
    <row r="50" spans="2:8" ht="15" customHeight="1">
      <c r="B50" s="19"/>
      <c r="C50" s="19"/>
      <c r="D50" s="35" t="s">
        <v>121</v>
      </c>
      <c r="E50" s="32" t="s">
        <v>167</v>
      </c>
      <c r="F50" s="34" t="s">
        <v>57</v>
      </c>
      <c r="G50" s="34" t="s">
        <v>168</v>
      </c>
      <c r="H50" s="33" t="s">
        <v>169</v>
      </c>
    </row>
    <row r="51" spans="2:8">
      <c r="B51" s="4">
        <v>13</v>
      </c>
      <c r="C51" s="4">
        <v>1</v>
      </c>
      <c r="D51" s="22" t="s">
        <v>33</v>
      </c>
      <c r="E51" s="18" t="s">
        <v>106</v>
      </c>
      <c r="F51" s="18" t="s">
        <v>13</v>
      </c>
      <c r="G51" s="18" t="s">
        <v>14</v>
      </c>
      <c r="H51" s="23" t="s">
        <v>13</v>
      </c>
    </row>
    <row r="52" spans="2:8">
      <c r="B52" s="4"/>
      <c r="C52" s="4"/>
      <c r="D52" s="30" t="s">
        <v>121</v>
      </c>
      <c r="E52" s="28" t="s">
        <v>170</v>
      </c>
      <c r="F52" s="31" t="s">
        <v>57</v>
      </c>
      <c r="G52" s="31" t="s">
        <v>171</v>
      </c>
      <c r="H52" s="29" t="s">
        <v>124</v>
      </c>
    </row>
    <row r="53" spans="2:8" ht="15" customHeight="1">
      <c r="B53" s="19">
        <v>14</v>
      </c>
      <c r="C53" s="19">
        <v>1</v>
      </c>
      <c r="D53" s="21" t="s">
        <v>34</v>
      </c>
      <c r="E53" s="21" t="s">
        <v>107</v>
      </c>
      <c r="F53" s="21" t="s">
        <v>23</v>
      </c>
      <c r="G53" s="21" t="s">
        <v>35</v>
      </c>
      <c r="H53" s="24" t="s">
        <v>13</v>
      </c>
    </row>
    <row r="54" spans="2:8" ht="15" customHeight="1">
      <c r="B54" s="19"/>
      <c r="C54" s="19"/>
      <c r="D54" s="35" t="s">
        <v>121</v>
      </c>
      <c r="E54" s="32" t="s">
        <v>138</v>
      </c>
      <c r="F54" s="34" t="s">
        <v>57</v>
      </c>
      <c r="G54" s="34" t="s">
        <v>139</v>
      </c>
      <c r="H54" s="33" t="s">
        <v>140</v>
      </c>
    </row>
    <row r="55" spans="2:8">
      <c r="B55" s="4">
        <v>15</v>
      </c>
      <c r="C55" s="4">
        <v>1</v>
      </c>
      <c r="D55" s="22" t="s">
        <v>36</v>
      </c>
      <c r="E55" s="18" t="s">
        <v>108</v>
      </c>
      <c r="F55" s="18" t="s">
        <v>13</v>
      </c>
      <c r="G55" s="18" t="s">
        <v>14</v>
      </c>
      <c r="H55" s="23" t="s">
        <v>13</v>
      </c>
    </row>
    <row r="56" spans="2:8">
      <c r="B56" s="4"/>
      <c r="C56" s="4"/>
      <c r="D56" s="30" t="s">
        <v>121</v>
      </c>
      <c r="E56" s="28" t="s">
        <v>172</v>
      </c>
      <c r="F56" s="31" t="s">
        <v>57</v>
      </c>
      <c r="G56" s="31" t="s">
        <v>173</v>
      </c>
      <c r="H56" s="29" t="s">
        <v>124</v>
      </c>
    </row>
    <row r="57" spans="2:8" ht="15" customHeight="1">
      <c r="B57" s="19">
        <v>16</v>
      </c>
      <c r="C57" s="19">
        <v>1</v>
      </c>
      <c r="D57" s="21" t="s">
        <v>37</v>
      </c>
      <c r="E57" s="21" t="s">
        <v>109</v>
      </c>
      <c r="F57" s="21" t="s">
        <v>38</v>
      </c>
      <c r="G57" s="21" t="s">
        <v>39</v>
      </c>
      <c r="H57" s="24" t="s">
        <v>13</v>
      </c>
    </row>
    <row r="58" spans="2:8" ht="15" customHeight="1">
      <c r="B58" s="19"/>
      <c r="C58" s="19"/>
      <c r="D58" s="35" t="s">
        <v>121</v>
      </c>
      <c r="E58" s="32" t="s">
        <v>163</v>
      </c>
      <c r="F58" s="34" t="s">
        <v>57</v>
      </c>
      <c r="G58" s="34" t="s">
        <v>164</v>
      </c>
      <c r="H58" s="33" t="s">
        <v>145</v>
      </c>
    </row>
    <row r="59" spans="2:8">
      <c r="B59" s="4">
        <v>17</v>
      </c>
      <c r="C59" s="4">
        <v>4</v>
      </c>
      <c r="D59" s="22" t="s">
        <v>40</v>
      </c>
      <c r="E59" s="18" t="s">
        <v>110</v>
      </c>
      <c r="F59" s="18" t="s">
        <v>41</v>
      </c>
      <c r="G59" s="18" t="s">
        <v>42</v>
      </c>
      <c r="H59" s="23" t="s">
        <v>13</v>
      </c>
    </row>
    <row r="60" spans="2:8">
      <c r="B60" s="4"/>
      <c r="C60" s="4"/>
      <c r="D60" s="30" t="s">
        <v>121</v>
      </c>
      <c r="E60" s="28" t="s">
        <v>174</v>
      </c>
      <c r="F60" s="31" t="s">
        <v>57</v>
      </c>
      <c r="G60" s="31" t="s">
        <v>175</v>
      </c>
      <c r="H60" s="39" t="s">
        <v>176</v>
      </c>
    </row>
    <row r="61" spans="2:8">
      <c r="B61" s="4"/>
      <c r="C61" s="4"/>
      <c r="D61" s="30" t="s">
        <v>121</v>
      </c>
      <c r="E61" s="28" t="s">
        <v>177</v>
      </c>
      <c r="F61" s="31" t="s">
        <v>57</v>
      </c>
      <c r="G61" s="31" t="s">
        <v>178</v>
      </c>
      <c r="H61" s="39" t="s">
        <v>179</v>
      </c>
    </row>
    <row r="62" spans="2:8" ht="15" customHeight="1">
      <c r="B62" s="19">
        <v>18</v>
      </c>
      <c r="C62" s="19">
        <v>2</v>
      </c>
      <c r="D62" s="21" t="s">
        <v>43</v>
      </c>
      <c r="E62" s="26" t="s">
        <v>111</v>
      </c>
      <c r="F62" s="21" t="s">
        <v>44</v>
      </c>
      <c r="G62" s="21" t="s">
        <v>45</v>
      </c>
      <c r="H62" s="24" t="s">
        <v>13</v>
      </c>
    </row>
    <row r="63" spans="2:8" ht="15" customHeight="1">
      <c r="B63" s="19"/>
      <c r="C63" s="19"/>
      <c r="D63" s="35" t="s">
        <v>121</v>
      </c>
      <c r="E63" s="36" t="s">
        <v>180</v>
      </c>
      <c r="F63" s="37" t="s">
        <v>57</v>
      </c>
      <c r="G63" s="37" t="s">
        <v>181</v>
      </c>
      <c r="H63" s="38" t="s">
        <v>182</v>
      </c>
    </row>
    <row r="64" spans="2:8">
      <c r="B64" s="4">
        <v>19</v>
      </c>
      <c r="C64" s="4">
        <v>1</v>
      </c>
      <c r="D64" s="22" t="s">
        <v>46</v>
      </c>
      <c r="E64" s="18" t="s">
        <v>112</v>
      </c>
      <c r="F64" s="18" t="s">
        <v>47</v>
      </c>
      <c r="G64" s="18" t="s">
        <v>48</v>
      </c>
      <c r="H64" s="23" t="s">
        <v>13</v>
      </c>
    </row>
    <row r="65" spans="2:8">
      <c r="B65" s="4"/>
      <c r="C65" s="4"/>
      <c r="D65" s="30" t="s">
        <v>121</v>
      </c>
      <c r="E65" s="40" t="s">
        <v>183</v>
      </c>
      <c r="F65" s="41" t="s">
        <v>57</v>
      </c>
      <c r="G65" s="41" t="s">
        <v>184</v>
      </c>
      <c r="H65" s="29" t="s">
        <v>185</v>
      </c>
    </row>
    <row r="66" spans="2:8">
      <c r="B66" s="4"/>
      <c r="C66" s="4"/>
      <c r="D66" s="30" t="s">
        <v>121</v>
      </c>
      <c r="E66" s="40" t="s">
        <v>186</v>
      </c>
      <c r="F66" s="41" t="s">
        <v>57</v>
      </c>
      <c r="G66" s="41" t="s">
        <v>187</v>
      </c>
      <c r="H66" s="29" t="s">
        <v>185</v>
      </c>
    </row>
    <row r="67" spans="2:8">
      <c r="B67" s="19">
        <v>20</v>
      </c>
      <c r="C67" s="19">
        <v>1</v>
      </c>
      <c r="D67" s="21" t="s">
        <v>49</v>
      </c>
      <c r="E67" s="20" t="s">
        <v>113</v>
      </c>
      <c r="F67" s="20" t="s">
        <v>50</v>
      </c>
      <c r="G67" s="20" t="s">
        <v>51</v>
      </c>
      <c r="H67" s="24" t="s">
        <v>13</v>
      </c>
    </row>
    <row r="68" spans="2:8">
      <c r="B68" s="19"/>
      <c r="C68" s="19"/>
      <c r="D68" s="35" t="s">
        <v>121</v>
      </c>
      <c r="E68" s="36" t="s">
        <v>189</v>
      </c>
      <c r="F68" s="37" t="s">
        <v>57</v>
      </c>
      <c r="G68" s="37" t="s">
        <v>188</v>
      </c>
      <c r="H68" s="38" t="s">
        <v>190</v>
      </c>
    </row>
    <row r="69" spans="2:8">
      <c r="B69" s="19"/>
      <c r="C69" s="19"/>
      <c r="D69" s="35" t="s">
        <v>121</v>
      </c>
      <c r="E69" s="36" t="s">
        <v>191</v>
      </c>
      <c r="F69" s="37" t="s">
        <v>57</v>
      </c>
      <c r="G69" s="37" t="s">
        <v>192</v>
      </c>
      <c r="H69" s="38" t="s">
        <v>193</v>
      </c>
    </row>
    <row r="70" spans="2:8">
      <c r="B70" s="19"/>
      <c r="C70" s="19"/>
      <c r="D70" s="35" t="s">
        <v>121</v>
      </c>
      <c r="E70" s="36" t="s">
        <v>194</v>
      </c>
      <c r="F70" s="37" t="s">
        <v>57</v>
      </c>
      <c r="G70" s="37" t="s">
        <v>195</v>
      </c>
      <c r="H70" s="38" t="s">
        <v>196</v>
      </c>
    </row>
    <row r="71" spans="2:8">
      <c r="B71" s="4">
        <v>21</v>
      </c>
      <c r="C71" s="4">
        <v>1</v>
      </c>
      <c r="D71" s="22" t="s">
        <v>52</v>
      </c>
      <c r="E71" s="18" t="s">
        <v>114</v>
      </c>
      <c r="F71" s="18" t="s">
        <v>53</v>
      </c>
      <c r="G71" s="18" t="s">
        <v>54</v>
      </c>
      <c r="H71" s="23" t="s">
        <v>13</v>
      </c>
    </row>
    <row r="72" spans="2:8">
      <c r="B72" s="4"/>
      <c r="C72" s="4"/>
      <c r="D72" s="30" t="s">
        <v>121</v>
      </c>
      <c r="E72" s="27" t="s">
        <v>197</v>
      </c>
      <c r="F72" s="41" t="s">
        <v>57</v>
      </c>
      <c r="G72" s="41" t="s">
        <v>198</v>
      </c>
      <c r="H72" s="29" t="s">
        <v>199</v>
      </c>
    </row>
    <row r="73" spans="2:8">
      <c r="B73" s="4"/>
      <c r="C73" s="4"/>
      <c r="D73" s="30" t="s">
        <v>121</v>
      </c>
      <c r="E73" s="27" t="s">
        <v>200</v>
      </c>
      <c r="F73" s="41" t="s">
        <v>57</v>
      </c>
      <c r="G73" s="41" t="s">
        <v>201</v>
      </c>
      <c r="H73" s="29" t="s">
        <v>202</v>
      </c>
    </row>
    <row r="74" spans="2:8">
      <c r="B74" s="4"/>
      <c r="C74" s="4"/>
      <c r="D74" s="30" t="s">
        <v>121</v>
      </c>
      <c r="E74" s="27" t="s">
        <v>203</v>
      </c>
      <c r="F74" s="41" t="s">
        <v>57</v>
      </c>
      <c r="G74" s="41" t="s">
        <v>204</v>
      </c>
      <c r="H74" s="29" t="s">
        <v>202</v>
      </c>
    </row>
    <row r="75" spans="2:8" ht="15" customHeight="1">
      <c r="B75" s="19">
        <v>22</v>
      </c>
      <c r="C75" s="19">
        <v>2</v>
      </c>
      <c r="D75" s="43" t="s">
        <v>55</v>
      </c>
      <c r="E75" s="36" t="s">
        <v>56</v>
      </c>
      <c r="F75" s="37" t="s">
        <v>57</v>
      </c>
      <c r="G75" s="37" t="s">
        <v>206</v>
      </c>
      <c r="H75" s="38" t="s">
        <v>205</v>
      </c>
    </row>
    <row r="76" spans="2:8">
      <c r="B76" s="4">
        <v>23</v>
      </c>
      <c r="C76" s="4">
        <v>1</v>
      </c>
      <c r="D76" s="22" t="s">
        <v>58</v>
      </c>
      <c r="E76" s="18" t="s">
        <v>59</v>
      </c>
      <c r="F76" s="18" t="s">
        <v>13</v>
      </c>
      <c r="G76" s="18" t="s">
        <v>60</v>
      </c>
      <c r="H76" s="23" t="s">
        <v>13</v>
      </c>
    </row>
    <row r="77" spans="2:8">
      <c r="B77" s="4"/>
      <c r="C77" s="4"/>
      <c r="D77" s="30" t="s">
        <v>121</v>
      </c>
      <c r="E77" s="27" t="s">
        <v>207</v>
      </c>
      <c r="F77" s="41" t="s">
        <v>57</v>
      </c>
      <c r="G77" s="41" t="s">
        <v>208</v>
      </c>
      <c r="H77" s="29" t="s">
        <v>205</v>
      </c>
    </row>
    <row r="78" spans="2:8" ht="15" customHeight="1">
      <c r="B78" s="19">
        <v>24</v>
      </c>
      <c r="C78" s="19">
        <v>1</v>
      </c>
      <c r="D78" s="43" t="s">
        <v>61</v>
      </c>
      <c r="E78" s="36" t="s">
        <v>115</v>
      </c>
      <c r="F78" s="37" t="s">
        <v>57</v>
      </c>
      <c r="G78" s="37" t="s">
        <v>209</v>
      </c>
      <c r="H78" s="38" t="s">
        <v>205</v>
      </c>
    </row>
    <row r="79" spans="2:8">
      <c r="B79" s="4">
        <v>25</v>
      </c>
      <c r="C79" s="4">
        <v>2</v>
      </c>
      <c r="D79" s="44" t="s">
        <v>62</v>
      </c>
      <c r="E79" s="27" t="s">
        <v>63</v>
      </c>
      <c r="F79" s="41" t="s">
        <v>57</v>
      </c>
      <c r="G79" s="41" t="s">
        <v>210</v>
      </c>
      <c r="H79" s="29" t="s">
        <v>205</v>
      </c>
    </row>
    <row r="80" spans="2:8" ht="15" customHeight="1">
      <c r="B80" s="19">
        <v>26</v>
      </c>
      <c r="C80" s="19">
        <v>4</v>
      </c>
      <c r="D80" s="21" t="s">
        <v>64</v>
      </c>
      <c r="E80" s="21" t="s">
        <v>65</v>
      </c>
      <c r="F80" s="21" t="s">
        <v>13</v>
      </c>
      <c r="G80" s="21" t="s">
        <v>66</v>
      </c>
      <c r="H80" s="24" t="s">
        <v>13</v>
      </c>
    </row>
    <row r="81" spans="2:8" ht="15" customHeight="1">
      <c r="B81" s="19"/>
      <c r="C81" s="19"/>
      <c r="D81" s="35" t="s">
        <v>121</v>
      </c>
      <c r="E81" s="36" t="s">
        <v>211</v>
      </c>
      <c r="F81" s="37" t="s">
        <v>57</v>
      </c>
      <c r="G81" s="37" t="s">
        <v>212</v>
      </c>
      <c r="H81" s="38" t="s">
        <v>205</v>
      </c>
    </row>
    <row r="82" spans="2:8">
      <c r="B82" s="4">
        <v>27</v>
      </c>
      <c r="C82" s="4">
        <v>1</v>
      </c>
      <c r="D82" s="44" t="s">
        <v>67</v>
      </c>
      <c r="E82" s="27" t="s">
        <v>68</v>
      </c>
      <c r="F82" s="41" t="s">
        <v>57</v>
      </c>
      <c r="G82" s="41" t="s">
        <v>213</v>
      </c>
      <c r="H82" s="29" t="s">
        <v>205</v>
      </c>
    </row>
    <row r="83" spans="2:8" ht="15" customHeight="1">
      <c r="B83" s="19">
        <v>28</v>
      </c>
      <c r="C83" s="19">
        <v>1</v>
      </c>
      <c r="D83" s="43" t="s">
        <v>69</v>
      </c>
      <c r="E83" s="36" t="s">
        <v>70</v>
      </c>
      <c r="F83" s="37" t="s">
        <v>57</v>
      </c>
      <c r="G83" s="37" t="s">
        <v>214</v>
      </c>
      <c r="H83" s="38" t="s">
        <v>205</v>
      </c>
    </row>
    <row r="84" spans="2:8">
      <c r="B84" s="4">
        <v>29</v>
      </c>
      <c r="C84" s="4">
        <v>1</v>
      </c>
      <c r="D84" s="22" t="s">
        <v>71</v>
      </c>
      <c r="E84" s="18" t="s">
        <v>72</v>
      </c>
      <c r="F84" s="18" t="s">
        <v>13</v>
      </c>
      <c r="G84" s="18" t="s">
        <v>73</v>
      </c>
      <c r="H84" s="23" t="s">
        <v>13</v>
      </c>
    </row>
    <row r="85" spans="2:8">
      <c r="B85" s="4"/>
      <c r="C85" s="4"/>
      <c r="D85" s="30" t="s">
        <v>121</v>
      </c>
      <c r="E85" s="27" t="s">
        <v>215</v>
      </c>
      <c r="F85" s="41" t="s">
        <v>57</v>
      </c>
      <c r="G85" s="41" t="s">
        <v>216</v>
      </c>
      <c r="H85" s="29"/>
    </row>
    <row r="86" spans="2:8">
      <c r="B86" s="19">
        <v>30</v>
      </c>
      <c r="C86" s="19">
        <v>1</v>
      </c>
      <c r="D86" s="21" t="s">
        <v>74</v>
      </c>
      <c r="E86" s="20" t="s">
        <v>116</v>
      </c>
      <c r="F86" s="20" t="s">
        <v>13</v>
      </c>
      <c r="G86" s="20" t="s">
        <v>75</v>
      </c>
      <c r="H86" s="24" t="s">
        <v>13</v>
      </c>
    </row>
    <row r="87" spans="2:8">
      <c r="B87" s="19"/>
      <c r="C87" s="19"/>
      <c r="D87" s="35" t="s">
        <v>121</v>
      </c>
      <c r="E87" s="36" t="s">
        <v>223</v>
      </c>
      <c r="F87" s="37" t="s">
        <v>57</v>
      </c>
      <c r="G87" s="37" t="s">
        <v>224</v>
      </c>
      <c r="H87" s="38" t="s">
        <v>225</v>
      </c>
    </row>
    <row r="88" spans="2:8">
      <c r="B88" s="19"/>
      <c r="C88" s="19"/>
      <c r="D88" s="35" t="s">
        <v>121</v>
      </c>
      <c r="E88" s="36" t="s">
        <v>223</v>
      </c>
      <c r="F88" s="37" t="s">
        <v>57</v>
      </c>
      <c r="G88" s="37" t="s">
        <v>226</v>
      </c>
      <c r="H88" s="38" t="s">
        <v>227</v>
      </c>
    </row>
    <row r="89" spans="2:8">
      <c r="B89" s="4">
        <v>31</v>
      </c>
      <c r="C89" s="4">
        <v>1</v>
      </c>
      <c r="D89" s="44" t="s">
        <v>76</v>
      </c>
      <c r="E89" s="27" t="s">
        <v>77</v>
      </c>
      <c r="F89" s="41" t="s">
        <v>57</v>
      </c>
      <c r="G89" s="41" t="s">
        <v>217</v>
      </c>
      <c r="H89" s="29" t="s">
        <v>205</v>
      </c>
    </row>
    <row r="90" spans="2:8" ht="15" customHeight="1">
      <c r="B90" s="19">
        <v>32</v>
      </c>
      <c r="C90" s="19">
        <v>2</v>
      </c>
      <c r="D90" s="21" t="s">
        <v>78</v>
      </c>
      <c r="E90" s="21" t="s">
        <v>79</v>
      </c>
      <c r="F90" s="21" t="s">
        <v>13</v>
      </c>
      <c r="G90" s="21" t="s">
        <v>80</v>
      </c>
      <c r="H90" s="24" t="s">
        <v>13</v>
      </c>
    </row>
    <row r="91" spans="2:8" ht="15" customHeight="1">
      <c r="B91" s="19"/>
      <c r="C91" s="19"/>
      <c r="D91" s="43" t="s">
        <v>121</v>
      </c>
      <c r="E91" s="36" t="s">
        <v>218</v>
      </c>
      <c r="F91" s="37" t="s">
        <v>57</v>
      </c>
      <c r="G91" s="37" t="s">
        <v>219</v>
      </c>
      <c r="H91" s="38" t="s">
        <v>205</v>
      </c>
    </row>
    <row r="92" spans="2:8">
      <c r="B92" s="4">
        <v>33</v>
      </c>
      <c r="C92" s="4">
        <v>1</v>
      </c>
      <c r="D92" s="22" t="s">
        <v>81</v>
      </c>
      <c r="E92" s="18" t="s">
        <v>82</v>
      </c>
      <c r="F92" s="18" t="s">
        <v>23</v>
      </c>
      <c r="G92" s="18" t="s">
        <v>83</v>
      </c>
      <c r="H92" s="23" t="s">
        <v>13</v>
      </c>
    </row>
    <row r="93" spans="2:8">
      <c r="B93" s="4"/>
      <c r="C93" s="4"/>
      <c r="D93" s="42" t="s">
        <v>121</v>
      </c>
      <c r="E93" s="45" t="s">
        <v>220</v>
      </c>
      <c r="F93" s="46" t="s">
        <v>57</v>
      </c>
      <c r="G93" s="46" t="s">
        <v>221</v>
      </c>
      <c r="H93" s="39" t="s">
        <v>222</v>
      </c>
    </row>
    <row r="94" spans="2:8" ht="15" customHeight="1">
      <c r="B94" s="19">
        <v>34</v>
      </c>
      <c r="C94" s="19">
        <v>1</v>
      </c>
      <c r="D94" s="21" t="s">
        <v>84</v>
      </c>
      <c r="E94" s="21" t="s">
        <v>85</v>
      </c>
      <c r="F94" s="21" t="s">
        <v>86</v>
      </c>
      <c r="G94" s="21" t="s">
        <v>117</v>
      </c>
      <c r="H94" s="24" t="s">
        <v>13</v>
      </c>
    </row>
    <row r="95" spans="2:8">
      <c r="B95" s="4">
        <v>35</v>
      </c>
      <c r="C95" s="4">
        <v>1</v>
      </c>
      <c r="D95" s="22" t="s">
        <v>87</v>
      </c>
      <c r="E95" s="18" t="s">
        <v>88</v>
      </c>
      <c r="F95" s="18" t="s">
        <v>86</v>
      </c>
      <c r="G95" s="18" t="s">
        <v>118</v>
      </c>
      <c r="H95" s="23" t="s">
        <v>13</v>
      </c>
    </row>
    <row r="96" spans="2:8" ht="15" customHeight="1">
      <c r="B96" s="19">
        <v>36</v>
      </c>
      <c r="C96" s="19">
        <v>1</v>
      </c>
      <c r="D96" s="21" t="s">
        <v>89</v>
      </c>
      <c r="E96" s="21" t="s">
        <v>90</v>
      </c>
      <c r="F96" s="21" t="s">
        <v>86</v>
      </c>
      <c r="G96" s="21" t="s">
        <v>119</v>
      </c>
      <c r="H96" s="24" t="s">
        <v>13</v>
      </c>
    </row>
    <row r="97" spans="2:8">
      <c r="B97" s="4">
        <v>37</v>
      </c>
      <c r="C97" s="4">
        <v>1</v>
      </c>
      <c r="D97" s="22" t="s">
        <v>91</v>
      </c>
      <c r="E97" s="18" t="s">
        <v>92</v>
      </c>
      <c r="F97" s="18" t="s">
        <v>86</v>
      </c>
      <c r="G97" s="18" t="s">
        <v>120</v>
      </c>
      <c r="H97" s="23" t="s">
        <v>13</v>
      </c>
    </row>
    <row r="98" spans="2:8" ht="6.95" customHeight="1">
      <c r="B98" s="8"/>
      <c r="C98" s="8"/>
      <c r="D98" s="8"/>
      <c r="E98" s="7"/>
      <c r="F98" s="7"/>
      <c r="G98" s="11"/>
      <c r="H98" s="7"/>
    </row>
    <row r="99" spans="2:8" ht="15.75" customHeight="1"/>
    <row r="100" spans="2:8">
      <c r="B10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2" spans="2:8">
      <c r="B102" s="48"/>
      <c r="C102" s="48"/>
      <c r="D102" s="48"/>
      <c r="E102" s="48"/>
      <c r="F102" s="48"/>
      <c r="G102" s="48"/>
      <c r="H102" s="48"/>
    </row>
  </sheetData>
  <mergeCells count="7">
    <mergeCell ref="B102:H10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E20F4C0-7AA8-43D3-9660-9E031295117E}"/>
    <hyperlink ref="E9" r:id="rId2" xr:uid="{43AE1DF3-B2C7-429E-9E7D-9CEA1DED552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2023-05-12T05:52:23Z</dcterms:modified>
</cp:coreProperties>
</file>