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152BBD4-8977-4AEB-9A87-F475AB80613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BoM'!$B$1:$H$118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04" i="1" l="1"/>
</calcChain>
</file>

<file path=xl/sharedStrings.xml><?xml version="1.0" encoding="utf-8"?>
<sst xmlns="http://schemas.openxmlformats.org/spreadsheetml/2006/main" count="450" uniqueCount="267">
  <si>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</si>
  <si>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</si>
  <si>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</si>
  <si>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</si>
  <si>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</si>
  <si>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</si>
  <si>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</si>
  <si>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</si>
  <si>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</si>
  <si>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</si>
  <si>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</si>
  <si>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</si>
  <si>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t>
  </si>
  <si>
    <t>CAPACITOR, SMT  0402,  CERAMIC, 1μF, 10V, 10%,  X5R</t>
  </si>
  <si>
    <t>MURATA</t>
  </si>
  <si>
    <t>GRM188R61A105KA61</t>
  </si>
  <si>
    <t/>
  </si>
  <si>
    <t>C108,  C116,  C117,  C138,  C150, C151,  C155-C157, C159</t>
  </si>
  <si>
    <t>CAPACITOR, SMT  0402,  CERAMIC, 0.1μF, 25V, 10%,  X7R</t>
  </si>
  <si>
    <t>TDK</t>
  </si>
  <si>
    <t>C1005X7R1E104K050BB</t>
  </si>
  <si>
    <t>C110-C113, C115,  C118,  C137,  C158</t>
  </si>
  <si>
    <t>CAPACITOR, SMT  0402,  CERAMIC, 1μF, 6.3V,  10%,  X5R</t>
  </si>
  <si>
    <t>GRM155R60J105KE19D</t>
  </si>
  <si>
    <t>C114</t>
  </si>
  <si>
    <t>CAPACITOR, SMT,  0603,  CERAMIC, 0.47μF, 10V, 10%</t>
  </si>
  <si>
    <t>KEMET</t>
  </si>
  <si>
    <t>C0603C474K8PAC</t>
  </si>
  <si>
    <t>C120</t>
  </si>
  <si>
    <t>CAPACITOR, SMT  0402,  CERAMIC, 1μF, 6.3V,  20%,  X5R</t>
  </si>
  <si>
    <t>C1005X5R01105M050BB</t>
  </si>
  <si>
    <t>C13</t>
  </si>
  <si>
    <t>CAPACITOR, SMT  3528,  TANTALUM, 100μF, 6.3V,  20%</t>
  </si>
  <si>
    <t>AVX</t>
  </si>
  <si>
    <t>TCJB107M006R0070</t>
  </si>
  <si>
    <t>C152,  C153</t>
  </si>
  <si>
    <t>CAPACITOR, SMT,  0402,  CERAMIC, 8.2pF, 50V, 0.25%</t>
  </si>
  <si>
    <t>C0402C829C5GAC</t>
  </si>
  <si>
    <t>C154</t>
  </si>
  <si>
    <t>CAPACITOR, SMT  0603,  CERAMIC, 4.7μF, 16V, 10%,  X5R</t>
  </si>
  <si>
    <t>C1608X5R1C475K080AC</t>
  </si>
  <si>
    <t>C2, C12,  C14-C16</t>
  </si>
  <si>
    <t>CAPACITOR, SMT  0402,  CERAMIC, 0.1μF, 10V, 10%,  X5R</t>
  </si>
  <si>
    <t>GRM155R71A104KA01D</t>
  </si>
  <si>
    <t>C25-C27, C33-C37</t>
  </si>
  <si>
    <t xml:space="preserve">CAPACITOR, SMT  0402,  CERAMIC, 4.3μF, 4V, 20%,  X5R </t>
  </si>
  <si>
    <t>LLD154R60G435ME01</t>
  </si>
  <si>
    <t>C3, C4, C21,  C22</t>
  </si>
  <si>
    <t>GRM188R60J106ME47J</t>
  </si>
  <si>
    <t>C40-C42</t>
  </si>
  <si>
    <t>CAPACITOR, SMT  0603,  CERAMIC, 10μF,  16V, 20%,  X5R</t>
  </si>
  <si>
    <t>GRM188R61C106MA73D</t>
  </si>
  <si>
    <t>C5-C8</t>
  </si>
  <si>
    <t>CAPACITOR, SMT  0603,  CERAMIC, 22μF,  6.3V,  20%,  X5R</t>
  </si>
  <si>
    <t>GRM188C80J226ME15D</t>
  </si>
  <si>
    <t>D100,  D101</t>
  </si>
  <si>
    <t>DIODE, LED,  STANDARD, YELLOW, SMT 0603,  PIV=5.0V, IF=0.02A</t>
  </si>
  <si>
    <t>LITE-ON</t>
  </si>
  <si>
    <t>LTST-C190YKT</t>
  </si>
  <si>
    <t>D102,  D103</t>
  </si>
  <si>
    <t>DIODE, LED,  STANDARD, RED,  SMT  0603,  PIV=5.0V, IF=0.04A</t>
  </si>
  <si>
    <t>LTST-C190CKT</t>
  </si>
  <si>
    <t>FB100</t>
  </si>
  <si>
    <t xml:space="preserve">INDUCTOR, SMT  0603,  FERRITE-BEAD, 220Ω,  +/-25%, 1.4A </t>
  </si>
  <si>
    <t>BLM18PG221SN1</t>
  </si>
  <si>
    <t>L1-L4</t>
  </si>
  <si>
    <t>INDUCTOR, SMT  2520,  0.22μH, ±20%, 7A</t>
  </si>
  <si>
    <t>ALPS</t>
  </si>
  <si>
    <t>GLULMR2201A</t>
  </si>
  <si>
    <t>Q1</t>
  </si>
  <si>
    <t>TRAN, HEXFET POWER MOSFET, NCH,  SO-8, PD-(2.5W), I-(18A), V-(30V)</t>
  </si>
  <si>
    <t>INTERNATIONAL RECTIFIER</t>
  </si>
  <si>
    <t>IRF8736PBF</t>
  </si>
  <si>
    <t>Q102</t>
  </si>
  <si>
    <t xml:space="preserve">TRAN, DUAL N-CHANNEL 2.5V  SPECIFIED POWERTRENCH MOSFET, NCH,  SOT563-6, PD-(0.625W), I-(0.6A), V-(20V)
</t>
  </si>
  <si>
    <t>FAIRCHILD</t>
  </si>
  <si>
    <t>FDY3000NZ</t>
  </si>
  <si>
    <t>R1, R2</t>
  </si>
  <si>
    <t>RESISTOR, 0402,  1.5kΩ, 1%, 100PPM, 0.0625W, THICK FILM</t>
  </si>
  <si>
    <t>VISHAY</t>
  </si>
  <si>
    <t>R10</t>
  </si>
  <si>
    <t>R103</t>
  </si>
  <si>
    <t>RESISTOR, 0603,  1MΩ,  1%, 100PPM, 0.10W, THICK FILM</t>
  </si>
  <si>
    <t>YAGEO</t>
  </si>
  <si>
    <t>RC0402FR-071ML</t>
  </si>
  <si>
    <t>R104, R105</t>
  </si>
  <si>
    <t>RESISTOR, 0402,  22Ω,  1%, 100PPM, 0.0625W, THICK FILM</t>
  </si>
  <si>
    <t>RC0402FR-0722R</t>
  </si>
  <si>
    <t>R107, R108, R112-R118, R133, R134, R136-R147</t>
  </si>
  <si>
    <t>RESISTOR, 0402,  0Ω, 0%, JUMPER, 0.10W, THICK FILM</t>
  </si>
  <si>
    <t>R109, R110</t>
  </si>
  <si>
    <t>RESISTOR, 0402,  4.7kΩ, 1%, 100PPM, 0.0625W, THICK FILM</t>
  </si>
  <si>
    <t>R111, R131</t>
  </si>
  <si>
    <t>RESISTOR, 0402,  470Ω, 1%, 100PPM, 0.0625W, THICK FILM</t>
  </si>
  <si>
    <t>R119</t>
  </si>
  <si>
    <t xml:space="preserve">RESISTOR, 0402,  1MΩ,1%, 100PPM, 0.10W, THICK FILM </t>
  </si>
  <si>
    <t>PANASONIC</t>
  </si>
  <si>
    <t>ERJ-2RKF1004</t>
  </si>
  <si>
    <t>R120</t>
  </si>
  <si>
    <t>RESISTOR, 0402,  100kΩ, 1%, 100PPM, 0.0625W, THICK FILM</t>
  </si>
  <si>
    <t>R121</t>
  </si>
  <si>
    <t>RESISTOR, 0402,  10kΩ, 1%, 100PPM, 0.0625W, THICK FILM</t>
  </si>
  <si>
    <t>R129, R130</t>
  </si>
  <si>
    <t>RESISTOR, 0402,  100Ω, 1%, 100PPM, 0.063W, THICK FILM</t>
  </si>
  <si>
    <t>R14</t>
  </si>
  <si>
    <t>RESISTOR, 0603,  0Ω, 5%, JUMPER, 0.10W, THICK FILM</t>
  </si>
  <si>
    <t>SAMSUNG</t>
  </si>
  <si>
    <t>RC1608J000CS</t>
  </si>
  <si>
    <t>R15</t>
  </si>
  <si>
    <t>R16</t>
  </si>
  <si>
    <t>RESISTOR, THROUGH HOLE-RADIAL LEAD, 100Ω, 5%, 10PPM, 0.25W, METAL FOIL RESISTOR</t>
  </si>
  <si>
    <t>Y4053100R000J0</t>
  </si>
  <si>
    <t>R17</t>
  </si>
  <si>
    <t>RESISTOR, THROUGH HOLE-RADIAL LEAD, 1kΩ,  5%, 10PPM, 0.25W, METAL FOIL RESISTOR</t>
  </si>
  <si>
    <t>Y40531K00000J0</t>
  </si>
  <si>
    <t>R19,  R20</t>
  </si>
  <si>
    <t>RESISTOR, 2512,  0.01Ω, 1%, 75PPM, 3.0W, THICK FILM</t>
  </si>
  <si>
    <t>BOURNS</t>
  </si>
  <si>
    <t>CRA2512-FZ-R010ELF</t>
  </si>
  <si>
    <t>R21-R28, R102</t>
  </si>
  <si>
    <t>RESISTOR, 0603,  0Ω, 0%, JUMPER, 0.10W, THICK FILM</t>
  </si>
  <si>
    <t>CRCW06030000Z0EA</t>
  </si>
  <si>
    <t>R29-R32</t>
  </si>
  <si>
    <t>RESISTOR, 2512,  0Ω, 1%, JUMPER, 1.0W, METAL FILM</t>
  </si>
  <si>
    <t>R3</t>
  </si>
  <si>
    <t>U1</t>
  </si>
  <si>
    <t xml:space="preserve">IC, MAX77812EWB+T, 64 BUMPS WLP  PKG.  0.40mm PITCH  </t>
  </si>
  <si>
    <t>MAXIM</t>
  </si>
  <si>
    <t>MAX77812EWB+T</t>
  </si>
  <si>
    <t>U100</t>
  </si>
  <si>
    <t>IC, CTRL, LOW-POWER LCD MICROCONTROLLER, TQFN56-EP 8X8</t>
  </si>
  <si>
    <t>MAXQ2000-RBX+</t>
  </si>
  <si>
    <t>U101</t>
  </si>
  <si>
    <t>IC, INFC, UART INTERFACE IC USB TO SERIAL, QFN32-EP 5X5</t>
  </si>
  <si>
    <t>FUTURE TECHNOLOGY</t>
  </si>
  <si>
    <t>FT232RQ</t>
  </si>
  <si>
    <t>U102</t>
  </si>
  <si>
    <t>IC, VREG, ULTRA-LOW-NOISE, HIGH PSRR, LOW-DROPOUT, LINEAR REGULATOR, SC70-5</t>
  </si>
  <si>
    <t>MAX8511EXK33+</t>
  </si>
  <si>
    <t>U103</t>
  </si>
  <si>
    <t>MAX8511EXK18+</t>
  </si>
  <si>
    <t>U104</t>
  </si>
  <si>
    <t>IC, VREG, ULTRA-LOW-NOISE HIGH PSRR LOW-DROPOUT LINEAR REGULATOR, SC70-5</t>
  </si>
  <si>
    <t>MAX8511EXK25+</t>
  </si>
  <si>
    <t>U105</t>
  </si>
  <si>
    <t>HIGH-/FULL-SPEED USB 2.0 SWITCH, DUALSPDT</t>
  </si>
  <si>
    <t>MAX4906ELB+</t>
  </si>
  <si>
    <t>U107</t>
  </si>
  <si>
    <t>IC, TRANS, 15kV ESD-PROTECTED HIGH-DRIVE CURRENT QUAD LEVEL TRANSLATOR WITH SPEED-UP CIRCUITRY, TQFN12 4X4</t>
  </si>
  <si>
    <t>MAX3395EETC</t>
  </si>
  <si>
    <t>U108</t>
  </si>
  <si>
    <t>IC, TRANS, QUAD-LEVEL TRANSLATOR, TSSOP14</t>
  </si>
  <si>
    <t>MAX3023EUD</t>
  </si>
  <si>
    <t>U2</t>
  </si>
  <si>
    <t>IC, AMP, 1.1A, 35MHz CURRENT FEEDBACK AMPLIFIER, NSOIC16</t>
  </si>
  <si>
    <t>LINEAR TECHNOLOGY</t>
  </si>
  <si>
    <t>LT1210CS#PBF</t>
  </si>
  <si>
    <t>Y101</t>
  </si>
  <si>
    <t>CRYSTAL, SMT 3225 3.2X2.5, 8PF, 16MHz, +/-10PPM, +/-15PPM</t>
  </si>
  <si>
    <t>KYOCERA-KINSEKI</t>
  </si>
  <si>
    <t>CX3225SB16000D0FLJZZ</t>
  </si>
  <si>
    <t>MAX77812</t>
  </si>
  <si>
    <t>20A User-Configurable Quad-Phase Buck Converter</t>
  </si>
  <si>
    <t>Option</t>
  </si>
  <si>
    <t>FB Multilayer Z:120Ω ±25% DCR:100mΩ 2000mA 0603 SMD 1LN</t>
  </si>
  <si>
    <t>ILHB0603ER121V</t>
  </si>
  <si>
    <t xml:space="preserve">High Current </t>
  </si>
  <si>
    <t>FB Multilayer Z:220Ω ±25% DCR:300mΩ 150mA 0603 SMD 1LN</t>
  </si>
  <si>
    <t>ILBB0603ER221V</t>
  </si>
  <si>
    <t xml:space="preserve">Magnetically self shielded </t>
  </si>
  <si>
    <t>IND 0.22µH ±20% 7.1A Isat 7.4A Idc 8.4mΩ SMD 125°C</t>
  </si>
  <si>
    <t>IHHP1008ABERR22M01</t>
  </si>
  <si>
    <t>Low Profile, High Current, Shielded (2.5mm x 2.0mm x 1.20mm)</t>
  </si>
  <si>
    <t>IND 0.22µH ±20% 10.23A Isat 7.93A Idc 12.29mΩ SMD 125°C</t>
  </si>
  <si>
    <t>IHLP1212ABEVR22M01</t>
  </si>
  <si>
    <t>Commercial, High Saturation Series, Shielded (3.6mm x 3.2mm x 1.20mm)</t>
  </si>
  <si>
    <t>IND 0.22µH ±20% 9.3A Isat 9.3A Idc 9.5mΩ SMD 125°C</t>
  </si>
  <si>
    <t>IHLP1212ABERR22M11</t>
  </si>
  <si>
    <t>Commercial, Low DCR Series, Shielded (3.6mm x 3.2mm x 1.20mm)</t>
  </si>
  <si>
    <t>IND 0.22µH ±20% 6.76A Isat 8.83A Idc 11.15mΩ SMD 155°C</t>
  </si>
  <si>
    <t>IHLP1212ABEVR22M51</t>
  </si>
  <si>
    <t>Commercial, High Temperature (155°C) Series, Shielded (3.6mm x 3.2mm x 1.20mm)</t>
  </si>
  <si>
    <t>MOSFET Single N-CHAN 20V 52A 4.7mΩ @10V PowerPAK SC70-6L</t>
  </si>
  <si>
    <t>SiAA02DJ-T1-GE3</t>
  </si>
  <si>
    <t>TrenchFET - GEN IV, Single Configuration, SMD, 150°C (Tj), H/F</t>
  </si>
  <si>
    <t>MOSFET Single N-CHAN 30V 25A 4.3mΩ @10V PowerPAK 1212-8</t>
  </si>
  <si>
    <t>SiSA12ADN-T1-GE3</t>
  </si>
  <si>
    <t>TrenchFET - GEN IV, Single Configuration, SMD, 150°C (Tj)</t>
  </si>
  <si>
    <t>MOSFET Single N-CHAN 30V 0.61A 396mΩ @4.5V SC-89-6L (SOT-563F)</t>
  </si>
  <si>
    <t>Si1034CX-T1-GE3</t>
  </si>
  <si>
    <t>TrenchFET, Single Configuration, SMD, 150°C (Tj), H/F</t>
  </si>
  <si>
    <t>CRCW04021K50FKED</t>
  </si>
  <si>
    <t>CRCW e3 Standard Chip Resistor AEC-Q200</t>
  </si>
  <si>
    <t>CRCW080510K0FKEA</t>
  </si>
  <si>
    <t xml:space="preserve">RESISTOR, 0805,  10kΩ, 1%, 100PPM, 0.125W, THICK FILM </t>
  </si>
  <si>
    <t>CRCW04020000Z0ED</t>
  </si>
  <si>
    <t>CRCW04024K70FKED</t>
  </si>
  <si>
    <t>CRCW0402470RFKED</t>
  </si>
  <si>
    <t>RES 22Ω ±1% 1/16W 0402 SMD Thick Film</t>
  </si>
  <si>
    <t>CRCW040222R0FKED</t>
  </si>
  <si>
    <t>RES 1MΩ ±1% 1/10W 0603 SMD Thick Film</t>
  </si>
  <si>
    <t>CRCW06031M00FKEA</t>
  </si>
  <si>
    <t>RES 1MΩ ±1% 1/16W 0402 SMD Thick Film</t>
  </si>
  <si>
    <t>CRCW04021M00FKED</t>
  </si>
  <si>
    <t>CRCW0402100KFKED</t>
  </si>
  <si>
    <t>CRCW040210K0FKED</t>
  </si>
  <si>
    <t>CRCW0402100RFKED</t>
  </si>
  <si>
    <t>RES 0Ω JUMPER 1/10W 0603 SMD Thick Film</t>
  </si>
  <si>
    <t>CRCW0603499RFKEA</t>
  </si>
  <si>
    <t>RESISTOR, 0603,  499Ω, 1%, 100PPM, 0.10W, THICK FILM</t>
  </si>
  <si>
    <t xml:space="preserve">Accutrim™ 1240, Ultra High Precision, 1/4" Square, RJ26 Style, </t>
  </si>
  <si>
    <t>RES 0.01Ω ±1% 3W 2512 SMD Power Metal Strip</t>
  </si>
  <si>
    <t>WSLP2512R0100FEA</t>
  </si>
  <si>
    <t>WSLP, Very High Power (to 3W), Low Value (Down to 0.0005Ω), AEC-Q200</t>
  </si>
  <si>
    <t>RES 0.01Ω ±1% 4W 2512 SMD Power Metal Strip</t>
  </si>
  <si>
    <t>WFMA2512R0100FEA</t>
  </si>
  <si>
    <t>WFM, Low Value (10mΩ to 500mΩ), High Power, AEC-Q200</t>
  </si>
  <si>
    <t>CRCW25120000Z0EG</t>
  </si>
  <si>
    <t>CAP MLCC 1µF ±10% 10V X5R 0402 SMD</t>
  </si>
  <si>
    <t>VJ0402G105KXQCW1BC</t>
  </si>
  <si>
    <t xml:space="preserve">VJ….W1BC Basic Commodity Series </t>
  </si>
  <si>
    <t>CAP Polymer 4.7µF ±20% 10V P-case 2012-12 105°C</t>
  </si>
  <si>
    <t>T55P475M010C0200</t>
  </si>
  <si>
    <t>vPolyTan, Molded, High Performance SMD 0805</t>
  </si>
  <si>
    <t>CAP MLCC 0.1µF ±10% 25V X7R 0402 SMD</t>
  </si>
  <si>
    <t>VJ0402Y104KXXCW1BC</t>
  </si>
  <si>
    <t>CAP MLCC 1µF ±10% 6.3V X5R 0402 SMD</t>
  </si>
  <si>
    <t>VJ0402G105KXYCW1BC</t>
  </si>
  <si>
    <t>CAP Polymer 4.7µF ±20% 6.3V J-case 1608-09 105°C</t>
  </si>
  <si>
    <t>T55J475M6R3C0500</t>
  </si>
  <si>
    <t>vPolyTan, Molded, High Performance SMD 0603</t>
  </si>
  <si>
    <t>CAP MLCC 0.47µF ±10% 10V X5R 0603 SMD</t>
  </si>
  <si>
    <t>VJ0603G474KXQCW1BC</t>
  </si>
  <si>
    <t>CAP MLCC 1µF ±20% 6.3V X5R 0402 SMD</t>
  </si>
  <si>
    <t>VJ0402G105MXYCW1BC</t>
  </si>
  <si>
    <t>CAP Polymer 100µF ±20% 6.3V B-case 3528-21 105°C</t>
  </si>
  <si>
    <t>T55B107M6R3C0070</t>
  </si>
  <si>
    <t>vPolyTan, Molded, High Performance SMD 1411</t>
  </si>
  <si>
    <t>CAP MLCC 8.2pF ±0.25pF 50V C0G/NP0 0402 SMD</t>
  </si>
  <si>
    <t>VJ0402A8R2CXACW1BC</t>
  </si>
  <si>
    <t>CAP MLCC 4.7µF ±10% 16V X5R 0603 SMD</t>
  </si>
  <si>
    <t>VJ0603G475KXJCW1BC</t>
  </si>
  <si>
    <t>CAP MLCC 0.1µF ±10% 10V X5R 0402 SMD</t>
  </si>
  <si>
    <t>VJ0402G104KXQCW1BC</t>
  </si>
  <si>
    <t>CAP Polymer 22µF ±20% 6.3V T-case 3528-12 105°C</t>
  </si>
  <si>
    <t>T55T226M6R3C0070</t>
  </si>
  <si>
    <t>CAP MLCC 10µF ±20% 6.3V X5R 0603 SMD</t>
  </si>
  <si>
    <t>VJ0603G106MXYCW1BC</t>
  </si>
  <si>
    <t>CAPACITOR, SMT  0603,  CERAMIC, 10μF,  6.3V,  20%, X5R</t>
  </si>
  <si>
    <t>CAP Polymer 10µF ±20% 6.3V P-case 2012-12 105°C</t>
  </si>
  <si>
    <t>T55P106M6R3C0200</t>
  </si>
  <si>
    <t>Option x1</t>
  </si>
  <si>
    <t>CAP MLCC 10µF ±20% 16V X5R 0603 SMD</t>
  </si>
  <si>
    <t>VJ0603G106MXJCW1BC</t>
  </si>
  <si>
    <t>CAP MLCC 22µF ±20% 6.3V X5R 0603 SMD</t>
  </si>
  <si>
    <t>VJ0603G226MXYCW1BC</t>
  </si>
  <si>
    <t>CHIPLED (0603) YELLOW SMD HIGHBRIGHT</t>
  </si>
  <si>
    <t>VLMY1300-GS08</t>
  </si>
  <si>
    <t xml:space="preserve">SMD, 0603, 1.6 x 0.8mm </t>
  </si>
  <si>
    <t>CHIPLED (0603) RED SMD HIGHBRIGHT</t>
  </si>
  <si>
    <t>VLMS1300-GS08</t>
  </si>
  <si>
    <t>リファレンス回路リンク</t>
  </si>
  <si>
    <t>リファレンス回路掲載ページ</t>
  </si>
  <si>
    <t>ネクスティ問合せ</t>
  </si>
  <si>
    <t>https://www.e-nexty.com/inquiries/new</t>
  </si>
  <si>
    <t>https://www.analog.com/media/en/technical-documentation/data-sheets/MAX77812EVKIT.pdf</t>
    <phoneticPr fontId="32"/>
  </si>
  <si>
    <t>P18.P19</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</si>
</sst>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30" fillId="0" borderId="0" xfId="0" applyFont="1" applyAlignment="1">
      <alignment horizontal="left"/>
    </xf>
    <xf numFmtId="0" fontId="30" fillId="2" borderId="0" xfId="0" applyFont="1" applyFill="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102</xdr:row>
      <xdr:rowOff>9525</xdr:rowOff>
    </xdr:from>
    <xdr:to>
      <xdr:col>8</xdr:col>
      <xdr:colOff>0</xdr:colOff>
      <xdr:row>105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106</xdr:row>
      <xdr:rowOff>9525</xdr:rowOff>
    </xdr:from>
    <xdr:to>
      <xdr:col>7</xdr:col>
      <xdr:colOff>2324101</xdr:colOff>
      <xdr:row>110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111</xdr:row>
      <xdr:rowOff>19050</xdr:rowOff>
    </xdr:from>
    <xdr:to>
      <xdr:col>8</xdr:col>
      <xdr:colOff>9525</xdr:colOff>
      <xdr:row>113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114</xdr:row>
      <xdr:rowOff>9525</xdr:rowOff>
    </xdr:from>
    <xdr:to>
      <xdr:col>8</xdr:col>
      <xdr:colOff>0</xdr:colOff>
      <xdr:row>115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77812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06"/>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10</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161</v>
      </c>
      <c r="F6" s="40"/>
      <c r="G6" s="40"/>
      <c r="H6" s="13"/>
    </row>
    <row r="7" spans="2:8" ht="15" customHeight="1">
      <c r="B7" s="14"/>
      <c r="C7" s="14"/>
      <c r="D7" s="17" t="s">
        <v>8</v>
      </c>
      <c r="E7" s="39" t="s">
        <v>162</v>
      </c>
      <c r="F7" s="39"/>
      <c r="G7" s="39"/>
      <c r="H7" s="14"/>
    </row>
    <row r="8" spans="2:8" ht="15" customHeight="1">
      <c r="B8" s="14"/>
      <c r="C8" s="14"/>
      <c r="D8" s="17" t="s">
        <v>9</v>
      </c>
      <c r="E8" s="41" t="s">
        <v>11</v>
      </c>
      <c r="F8" s="41"/>
      <c r="G8" s="41"/>
      <c r="H8" s="14"/>
    </row>
    <row r="9" spans="2:8" ht="15" customHeight="1">
      <c r="B9" s="14"/>
      <c r="C9" s="14"/>
      <c r="D9" s="17" t="s">
        <v>261</v>
      </c>
      <c r="E9" s="42" t="s">
        <v>265</v>
      </c>
      <c r="F9" s="24"/>
      <c r="G9" s="24"/>
      <c r="H9" s="14"/>
    </row>
    <row r="10" spans="2:8" ht="15" customHeight="1">
      <c r="B10" s="14"/>
      <c r="C10" s="14"/>
      <c r="D10" s="17" t="s">
        <v>262</v>
      </c>
      <c r="E10" s="43" t="s">
        <v>266</v>
      </c>
      <c r="F10" s="24"/>
      <c r="G10" s="24"/>
      <c r="H10" s="14"/>
    </row>
    <row r="11" spans="2:8" ht="15" customHeight="1">
      <c r="B11" s="14"/>
      <c r="C11" s="14"/>
      <c r="D11" s="17" t="s">
        <v>263</v>
      </c>
      <c r="E11" s="35" t="s">
        <v>264</v>
      </c>
      <c r="F11" s="24"/>
      <c r="G11" s="2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12</v>
      </c>
      <c r="E16" s="18" t="s">
        <v>13</v>
      </c>
      <c r="F16" s="18" t="s">
        <v>14</v>
      </c>
      <c r="G16" s="18" t="s">
        <v>15</v>
      </c>
      <c r="H16" s="22" t="s">
        <v>16</v>
      </c>
    </row>
    <row r="17" spans="2:8">
      <c r="B17" s="4"/>
      <c r="C17" s="4"/>
      <c r="D17" s="31" t="s">
        <v>163</v>
      </c>
      <c r="E17" s="29" t="s">
        <v>221</v>
      </c>
      <c r="F17" s="32" t="s">
        <v>79</v>
      </c>
      <c r="G17" s="32" t="s">
        <v>222</v>
      </c>
      <c r="H17" s="30" t="s">
        <v>223</v>
      </c>
    </row>
    <row r="18" spans="2:8">
      <c r="B18" s="4"/>
      <c r="C18" s="4"/>
      <c r="D18" s="31" t="s">
        <v>163</v>
      </c>
      <c r="E18" s="29" t="s">
        <v>218</v>
      </c>
      <c r="F18" s="32" t="s">
        <v>79</v>
      </c>
      <c r="G18" s="32" t="s">
        <v>219</v>
      </c>
      <c r="H18" s="30" t="s">
        <v>220</v>
      </c>
    </row>
    <row r="19" spans="2:8" ht="15" customHeight="1">
      <c r="B19" s="19">
        <v>2</v>
      </c>
      <c r="C19" s="19">
        <v>10</v>
      </c>
      <c r="D19" s="20" t="s">
        <v>17</v>
      </c>
      <c r="E19" s="20" t="s">
        <v>18</v>
      </c>
      <c r="F19" s="20" t="s">
        <v>19</v>
      </c>
      <c r="G19" s="20" t="s">
        <v>20</v>
      </c>
      <c r="H19" s="23" t="s">
        <v>16</v>
      </c>
    </row>
    <row r="20" spans="2:8" ht="15" customHeight="1">
      <c r="B20" s="19"/>
      <c r="C20" s="19"/>
      <c r="D20" s="27" t="s">
        <v>163</v>
      </c>
      <c r="E20" s="25" t="s">
        <v>224</v>
      </c>
      <c r="F20" s="28" t="s">
        <v>79</v>
      </c>
      <c r="G20" s="28" t="s">
        <v>225</v>
      </c>
      <c r="H20" s="26" t="s">
        <v>220</v>
      </c>
    </row>
    <row r="21" spans="2:8">
      <c r="B21" s="4">
        <v>3</v>
      </c>
      <c r="C21" s="4">
        <v>8</v>
      </c>
      <c r="D21" s="21" t="s">
        <v>21</v>
      </c>
      <c r="E21" s="18" t="s">
        <v>22</v>
      </c>
      <c r="F21" s="18" t="s">
        <v>14</v>
      </c>
      <c r="G21" s="18" t="s">
        <v>23</v>
      </c>
      <c r="H21" s="22" t="s">
        <v>16</v>
      </c>
    </row>
    <row r="22" spans="2:8">
      <c r="B22" s="4"/>
      <c r="C22" s="4"/>
      <c r="D22" s="31" t="s">
        <v>163</v>
      </c>
      <c r="E22" s="29" t="s">
        <v>228</v>
      </c>
      <c r="F22" s="32" t="s">
        <v>79</v>
      </c>
      <c r="G22" s="32" t="s">
        <v>229</v>
      </c>
      <c r="H22" s="30" t="s">
        <v>230</v>
      </c>
    </row>
    <row r="23" spans="2:8">
      <c r="B23" s="4"/>
      <c r="C23" s="4"/>
      <c r="D23" s="31" t="s">
        <v>163</v>
      </c>
      <c r="E23" s="29" t="s">
        <v>226</v>
      </c>
      <c r="F23" s="32" t="s">
        <v>79</v>
      </c>
      <c r="G23" s="32" t="s">
        <v>227</v>
      </c>
      <c r="H23" s="30" t="s">
        <v>220</v>
      </c>
    </row>
    <row r="24" spans="2:8" ht="15" customHeight="1">
      <c r="B24" s="19">
        <v>4</v>
      </c>
      <c r="C24" s="19">
        <v>1</v>
      </c>
      <c r="D24" s="20" t="s">
        <v>24</v>
      </c>
      <c r="E24" s="20" t="s">
        <v>25</v>
      </c>
      <c r="F24" s="20" t="s">
        <v>26</v>
      </c>
      <c r="G24" s="20" t="s">
        <v>27</v>
      </c>
      <c r="H24" s="23" t="s">
        <v>16</v>
      </c>
    </row>
    <row r="25" spans="2:8" ht="15" customHeight="1">
      <c r="B25" s="19"/>
      <c r="C25" s="19"/>
      <c r="D25" s="27" t="s">
        <v>163</v>
      </c>
      <c r="E25" s="25" t="s">
        <v>231</v>
      </c>
      <c r="F25" s="28" t="s">
        <v>79</v>
      </c>
      <c r="G25" s="28" t="s">
        <v>232</v>
      </c>
      <c r="H25" s="26" t="s">
        <v>220</v>
      </c>
    </row>
    <row r="26" spans="2:8">
      <c r="B26" s="4">
        <v>5</v>
      </c>
      <c r="C26" s="4">
        <v>1</v>
      </c>
      <c r="D26" s="21" t="s">
        <v>28</v>
      </c>
      <c r="E26" s="18" t="s">
        <v>29</v>
      </c>
      <c r="F26" s="18" t="s">
        <v>19</v>
      </c>
      <c r="G26" s="18" t="s">
        <v>30</v>
      </c>
      <c r="H26" s="22" t="s">
        <v>16</v>
      </c>
    </row>
    <row r="27" spans="2:8">
      <c r="B27" s="4"/>
      <c r="C27" s="4"/>
      <c r="D27" s="31" t="s">
        <v>163</v>
      </c>
      <c r="E27" s="29" t="s">
        <v>233</v>
      </c>
      <c r="F27" s="32" t="s">
        <v>79</v>
      </c>
      <c r="G27" s="32" t="s">
        <v>234</v>
      </c>
      <c r="H27" s="30" t="s">
        <v>220</v>
      </c>
    </row>
    <row r="28" spans="2:8" ht="15" customHeight="1">
      <c r="B28" s="19">
        <v>6</v>
      </c>
      <c r="C28" s="19">
        <v>1</v>
      </c>
      <c r="D28" s="20" t="s">
        <v>31</v>
      </c>
      <c r="E28" s="20" t="s">
        <v>32</v>
      </c>
      <c r="F28" s="20" t="s">
        <v>33</v>
      </c>
      <c r="G28" s="20" t="s">
        <v>34</v>
      </c>
      <c r="H28" s="23" t="s">
        <v>16</v>
      </c>
    </row>
    <row r="29" spans="2:8" ht="15" customHeight="1">
      <c r="B29" s="19"/>
      <c r="C29" s="19"/>
      <c r="D29" s="27" t="s">
        <v>163</v>
      </c>
      <c r="E29" s="25" t="s">
        <v>235</v>
      </c>
      <c r="F29" s="28" t="s">
        <v>79</v>
      </c>
      <c r="G29" s="28" t="s">
        <v>236</v>
      </c>
      <c r="H29" s="26" t="s">
        <v>237</v>
      </c>
    </row>
    <row r="30" spans="2:8">
      <c r="B30" s="4">
        <v>7</v>
      </c>
      <c r="C30" s="4">
        <v>2</v>
      </c>
      <c r="D30" s="21" t="s">
        <v>35</v>
      </c>
      <c r="E30" s="18" t="s">
        <v>36</v>
      </c>
      <c r="F30" s="18" t="s">
        <v>26</v>
      </c>
      <c r="G30" s="18" t="s">
        <v>37</v>
      </c>
      <c r="H30" s="22" t="s">
        <v>16</v>
      </c>
    </row>
    <row r="31" spans="2:8">
      <c r="B31" s="4"/>
      <c r="C31" s="4"/>
      <c r="D31" s="31" t="s">
        <v>163</v>
      </c>
      <c r="E31" s="29" t="s">
        <v>238</v>
      </c>
      <c r="F31" s="32" t="s">
        <v>79</v>
      </c>
      <c r="G31" s="32" t="s">
        <v>239</v>
      </c>
      <c r="H31" s="30" t="s">
        <v>220</v>
      </c>
    </row>
    <row r="32" spans="2:8" ht="15" customHeight="1">
      <c r="B32" s="19">
        <v>8</v>
      </c>
      <c r="C32" s="19">
        <v>1</v>
      </c>
      <c r="D32" s="20" t="s">
        <v>38</v>
      </c>
      <c r="E32" s="20" t="s">
        <v>39</v>
      </c>
      <c r="F32" s="20" t="s">
        <v>19</v>
      </c>
      <c r="G32" s="20" t="s">
        <v>40</v>
      </c>
      <c r="H32" s="23" t="s">
        <v>16</v>
      </c>
    </row>
    <row r="33" spans="2:8" ht="15" customHeight="1">
      <c r="B33" s="19"/>
      <c r="C33" s="19"/>
      <c r="D33" s="27" t="s">
        <v>163</v>
      </c>
      <c r="E33" s="25" t="s">
        <v>221</v>
      </c>
      <c r="F33" s="28" t="s">
        <v>79</v>
      </c>
      <c r="G33" s="28" t="s">
        <v>222</v>
      </c>
      <c r="H33" s="26" t="s">
        <v>223</v>
      </c>
    </row>
    <row r="34" spans="2:8" ht="15" customHeight="1">
      <c r="B34" s="19"/>
      <c r="C34" s="19"/>
      <c r="D34" s="27" t="s">
        <v>163</v>
      </c>
      <c r="E34" s="25" t="s">
        <v>240</v>
      </c>
      <c r="F34" s="28" t="s">
        <v>79</v>
      </c>
      <c r="G34" s="28" t="s">
        <v>241</v>
      </c>
      <c r="H34" s="26" t="s">
        <v>220</v>
      </c>
    </row>
    <row r="35" spans="2:8">
      <c r="B35" s="4">
        <v>9</v>
      </c>
      <c r="C35" s="4">
        <v>5</v>
      </c>
      <c r="D35" s="21" t="s">
        <v>41</v>
      </c>
      <c r="E35" s="18" t="s">
        <v>42</v>
      </c>
      <c r="F35" s="18" t="s">
        <v>14</v>
      </c>
      <c r="G35" s="18" t="s">
        <v>43</v>
      </c>
      <c r="H35" s="22" t="s">
        <v>16</v>
      </c>
    </row>
    <row r="36" spans="2:8">
      <c r="B36" s="4"/>
      <c r="C36" s="4"/>
      <c r="D36" s="31" t="s">
        <v>163</v>
      </c>
      <c r="E36" s="29" t="s">
        <v>242</v>
      </c>
      <c r="F36" s="32" t="s">
        <v>79</v>
      </c>
      <c r="G36" s="32" t="s">
        <v>243</v>
      </c>
      <c r="H36" s="30" t="s">
        <v>220</v>
      </c>
    </row>
    <row r="37" spans="2:8">
      <c r="B37" s="19">
        <v>10</v>
      </c>
      <c r="C37" s="19">
        <v>8</v>
      </c>
      <c r="D37" s="20" t="s">
        <v>44</v>
      </c>
      <c r="E37" s="20" t="s">
        <v>45</v>
      </c>
      <c r="F37" s="20" t="s">
        <v>14</v>
      </c>
      <c r="G37" s="20" t="s">
        <v>46</v>
      </c>
      <c r="H37" s="23" t="s">
        <v>16</v>
      </c>
    </row>
    <row r="38" spans="2:8">
      <c r="B38" s="19"/>
      <c r="C38" s="19"/>
      <c r="D38" s="27" t="s">
        <v>163</v>
      </c>
      <c r="E38" s="25" t="s">
        <v>228</v>
      </c>
      <c r="F38" s="28" t="s">
        <v>79</v>
      </c>
      <c r="G38" s="28" t="s">
        <v>229</v>
      </c>
      <c r="H38" s="26" t="s">
        <v>230</v>
      </c>
    </row>
    <row r="39" spans="2:8">
      <c r="B39" s="19"/>
      <c r="C39" s="19"/>
      <c r="D39" s="27" t="s">
        <v>251</v>
      </c>
      <c r="E39" s="25" t="s">
        <v>249</v>
      </c>
      <c r="F39" s="28" t="s">
        <v>79</v>
      </c>
      <c r="G39" s="28" t="s">
        <v>250</v>
      </c>
      <c r="H39" s="26" t="s">
        <v>223</v>
      </c>
    </row>
    <row r="40" spans="2:8">
      <c r="B40" s="19"/>
      <c r="C40" s="19"/>
      <c r="D40" s="27" t="s">
        <v>251</v>
      </c>
      <c r="E40" s="25" t="s">
        <v>244</v>
      </c>
      <c r="F40" s="28" t="s">
        <v>79</v>
      </c>
      <c r="G40" s="28" t="s">
        <v>245</v>
      </c>
      <c r="H40" s="26" t="s">
        <v>237</v>
      </c>
    </row>
    <row r="41" spans="2:8">
      <c r="B41" s="4">
        <v>11</v>
      </c>
      <c r="C41" s="4">
        <v>4</v>
      </c>
      <c r="D41" s="21" t="s">
        <v>47</v>
      </c>
      <c r="E41" s="18" t="s">
        <v>248</v>
      </c>
      <c r="F41" s="18" t="s">
        <v>14</v>
      </c>
      <c r="G41" s="18" t="s">
        <v>48</v>
      </c>
      <c r="H41" s="22" t="s">
        <v>16</v>
      </c>
    </row>
    <row r="42" spans="2:8">
      <c r="B42" s="4"/>
      <c r="C42" s="4"/>
      <c r="D42" s="31" t="s">
        <v>163</v>
      </c>
      <c r="E42" s="29" t="s">
        <v>249</v>
      </c>
      <c r="F42" s="32" t="s">
        <v>79</v>
      </c>
      <c r="G42" s="32" t="s">
        <v>250</v>
      </c>
      <c r="H42" s="30" t="s">
        <v>223</v>
      </c>
    </row>
    <row r="43" spans="2:8">
      <c r="B43" s="4"/>
      <c r="C43" s="4"/>
      <c r="D43" s="31" t="s">
        <v>251</v>
      </c>
      <c r="E43" s="29" t="s">
        <v>244</v>
      </c>
      <c r="F43" s="32" t="s">
        <v>79</v>
      </c>
      <c r="G43" s="32" t="s">
        <v>245</v>
      </c>
      <c r="H43" s="30" t="s">
        <v>237</v>
      </c>
    </row>
    <row r="44" spans="2:8">
      <c r="B44" s="4"/>
      <c r="C44" s="4"/>
      <c r="D44" s="31" t="s">
        <v>163</v>
      </c>
      <c r="E44" s="29" t="s">
        <v>246</v>
      </c>
      <c r="F44" s="32" t="s">
        <v>79</v>
      </c>
      <c r="G44" s="32" t="s">
        <v>247</v>
      </c>
      <c r="H44" s="30" t="s">
        <v>220</v>
      </c>
    </row>
    <row r="45" spans="2:8" ht="15" customHeight="1">
      <c r="B45" s="19">
        <v>12</v>
      </c>
      <c r="C45" s="19">
        <v>3</v>
      </c>
      <c r="D45" s="20" t="s">
        <v>49</v>
      </c>
      <c r="E45" s="20" t="s">
        <v>50</v>
      </c>
      <c r="F45" s="20" t="s">
        <v>14</v>
      </c>
      <c r="G45" s="20" t="s">
        <v>51</v>
      </c>
      <c r="H45" s="23" t="s">
        <v>16</v>
      </c>
    </row>
    <row r="46" spans="2:8" ht="15" customHeight="1">
      <c r="B46" s="19"/>
      <c r="C46" s="19"/>
      <c r="D46" s="27" t="s">
        <v>163</v>
      </c>
      <c r="E46" s="25" t="s">
        <v>252</v>
      </c>
      <c r="F46" s="28" t="s">
        <v>79</v>
      </c>
      <c r="G46" s="28" t="s">
        <v>253</v>
      </c>
      <c r="H46" s="26" t="s">
        <v>220</v>
      </c>
    </row>
    <row r="47" spans="2:8" ht="15" customHeight="1">
      <c r="B47" s="4">
        <v>13</v>
      </c>
      <c r="C47" s="4">
        <v>4</v>
      </c>
      <c r="D47" s="21" t="s">
        <v>52</v>
      </c>
      <c r="E47" s="18" t="s">
        <v>53</v>
      </c>
      <c r="F47" s="18" t="s">
        <v>14</v>
      </c>
      <c r="G47" s="18" t="s">
        <v>54</v>
      </c>
      <c r="H47" s="22" t="s">
        <v>16</v>
      </c>
    </row>
    <row r="48" spans="2:8" ht="15" customHeight="1">
      <c r="B48" s="4"/>
      <c r="C48" s="4"/>
      <c r="D48" s="31" t="s">
        <v>163</v>
      </c>
      <c r="E48" s="29" t="s">
        <v>254</v>
      </c>
      <c r="F48" s="32" t="s">
        <v>79</v>
      </c>
      <c r="G48" s="32" t="s">
        <v>255</v>
      </c>
      <c r="H48" s="30" t="s">
        <v>220</v>
      </c>
    </row>
    <row r="49" spans="2:8" ht="15" customHeight="1">
      <c r="B49" s="19">
        <v>14</v>
      </c>
      <c r="C49" s="19">
        <v>2</v>
      </c>
      <c r="D49" s="20" t="s">
        <v>55</v>
      </c>
      <c r="E49" s="20" t="s">
        <v>56</v>
      </c>
      <c r="F49" s="20" t="s">
        <v>57</v>
      </c>
      <c r="G49" s="20" t="s">
        <v>58</v>
      </c>
      <c r="H49" s="23" t="s">
        <v>16</v>
      </c>
    </row>
    <row r="50" spans="2:8" ht="15" customHeight="1">
      <c r="B50" s="19"/>
      <c r="C50" s="19"/>
      <c r="D50" s="27" t="s">
        <v>163</v>
      </c>
      <c r="E50" s="25" t="s">
        <v>256</v>
      </c>
      <c r="F50" s="28" t="s">
        <v>79</v>
      </c>
      <c r="G50" s="28" t="s">
        <v>257</v>
      </c>
      <c r="H50" s="26" t="s">
        <v>258</v>
      </c>
    </row>
    <row r="51" spans="2:8" ht="15" customHeight="1">
      <c r="B51" s="4">
        <v>15</v>
      </c>
      <c r="C51" s="4">
        <v>2</v>
      </c>
      <c r="D51" s="21" t="s">
        <v>59</v>
      </c>
      <c r="E51" s="18" t="s">
        <v>60</v>
      </c>
      <c r="F51" s="18" t="s">
        <v>57</v>
      </c>
      <c r="G51" s="18" t="s">
        <v>61</v>
      </c>
      <c r="H51" s="22" t="s">
        <v>16</v>
      </c>
    </row>
    <row r="52" spans="2:8" ht="15" customHeight="1">
      <c r="B52" s="4"/>
      <c r="C52" s="4"/>
      <c r="D52" s="31" t="s">
        <v>163</v>
      </c>
      <c r="E52" s="29" t="s">
        <v>259</v>
      </c>
      <c r="F52" s="32" t="s">
        <v>79</v>
      </c>
      <c r="G52" s="32" t="s">
        <v>260</v>
      </c>
      <c r="H52" s="30" t="s">
        <v>258</v>
      </c>
    </row>
    <row r="53" spans="2:8" ht="15" customHeight="1">
      <c r="B53" s="19">
        <v>16</v>
      </c>
      <c r="C53" s="19">
        <v>1</v>
      </c>
      <c r="D53" s="20" t="s">
        <v>62</v>
      </c>
      <c r="E53" s="20" t="s">
        <v>63</v>
      </c>
      <c r="F53" s="20" t="s">
        <v>14</v>
      </c>
      <c r="G53" s="20" t="s">
        <v>64</v>
      </c>
      <c r="H53" s="23" t="s">
        <v>16</v>
      </c>
    </row>
    <row r="54" spans="2:8" ht="15" customHeight="1">
      <c r="B54" s="19"/>
      <c r="C54" s="19"/>
      <c r="D54" s="27" t="s">
        <v>163</v>
      </c>
      <c r="E54" s="25" t="s">
        <v>164</v>
      </c>
      <c r="F54" s="28" t="s">
        <v>79</v>
      </c>
      <c r="G54" s="28" t="s">
        <v>165</v>
      </c>
      <c r="H54" s="26" t="s">
        <v>166</v>
      </c>
    </row>
    <row r="55" spans="2:8" ht="15" customHeight="1">
      <c r="B55" s="19"/>
      <c r="C55" s="19"/>
      <c r="D55" s="27" t="s">
        <v>163</v>
      </c>
      <c r="E55" s="25" t="s">
        <v>167</v>
      </c>
      <c r="F55" s="28" t="s">
        <v>79</v>
      </c>
      <c r="G55" s="28" t="s">
        <v>168</v>
      </c>
      <c r="H55" s="26" t="s">
        <v>169</v>
      </c>
    </row>
    <row r="56" spans="2:8" ht="15" customHeight="1">
      <c r="B56" s="4">
        <v>17</v>
      </c>
      <c r="C56" s="4">
        <v>4</v>
      </c>
      <c r="D56" s="21" t="s">
        <v>65</v>
      </c>
      <c r="E56" s="18" t="s">
        <v>66</v>
      </c>
      <c r="F56" s="18" t="s">
        <v>67</v>
      </c>
      <c r="G56" s="18" t="s">
        <v>68</v>
      </c>
      <c r="H56" s="22" t="s">
        <v>16</v>
      </c>
    </row>
    <row r="57" spans="2:8" ht="15" customHeight="1">
      <c r="B57" s="4"/>
      <c r="C57" s="4"/>
      <c r="D57" s="31" t="s">
        <v>163</v>
      </c>
      <c r="E57" s="29" t="s">
        <v>170</v>
      </c>
      <c r="F57" s="32" t="s">
        <v>79</v>
      </c>
      <c r="G57" s="32" t="s">
        <v>171</v>
      </c>
      <c r="H57" s="30" t="s">
        <v>172</v>
      </c>
    </row>
    <row r="58" spans="2:8" ht="15" customHeight="1">
      <c r="B58" s="4"/>
      <c r="C58" s="4"/>
      <c r="D58" s="31" t="s">
        <v>163</v>
      </c>
      <c r="E58" s="29" t="s">
        <v>173</v>
      </c>
      <c r="F58" s="32" t="s">
        <v>79</v>
      </c>
      <c r="G58" s="32" t="s">
        <v>174</v>
      </c>
      <c r="H58" s="30" t="s">
        <v>175</v>
      </c>
    </row>
    <row r="59" spans="2:8" ht="15" customHeight="1">
      <c r="B59" s="4"/>
      <c r="C59" s="4"/>
      <c r="D59" s="31" t="s">
        <v>163</v>
      </c>
      <c r="E59" s="29" t="s">
        <v>176</v>
      </c>
      <c r="F59" s="32" t="s">
        <v>79</v>
      </c>
      <c r="G59" s="32" t="s">
        <v>177</v>
      </c>
      <c r="H59" s="30" t="s">
        <v>178</v>
      </c>
    </row>
    <row r="60" spans="2:8" ht="15" customHeight="1">
      <c r="B60" s="4"/>
      <c r="C60" s="4"/>
      <c r="D60" s="31" t="s">
        <v>163</v>
      </c>
      <c r="E60" s="29" t="s">
        <v>179</v>
      </c>
      <c r="F60" s="32" t="s">
        <v>79</v>
      </c>
      <c r="G60" s="32" t="s">
        <v>180</v>
      </c>
      <c r="H60" s="30" t="s">
        <v>181</v>
      </c>
    </row>
    <row r="61" spans="2:8" ht="15" customHeight="1">
      <c r="B61" s="19">
        <v>18</v>
      </c>
      <c r="C61" s="19">
        <v>1</v>
      </c>
      <c r="D61" s="20" t="s">
        <v>69</v>
      </c>
      <c r="E61" s="20" t="s">
        <v>70</v>
      </c>
      <c r="F61" s="20" t="s">
        <v>71</v>
      </c>
      <c r="G61" s="20" t="s">
        <v>72</v>
      </c>
      <c r="H61" s="23" t="s">
        <v>16</v>
      </c>
    </row>
    <row r="62" spans="2:8" ht="15" customHeight="1">
      <c r="B62" s="19"/>
      <c r="C62" s="19"/>
      <c r="D62" s="27" t="s">
        <v>163</v>
      </c>
      <c r="E62" s="25" t="s">
        <v>182</v>
      </c>
      <c r="F62" s="28" t="s">
        <v>79</v>
      </c>
      <c r="G62" s="28" t="s">
        <v>183</v>
      </c>
      <c r="H62" s="26" t="s">
        <v>184</v>
      </c>
    </row>
    <row r="63" spans="2:8" ht="15" customHeight="1">
      <c r="B63" s="19"/>
      <c r="C63" s="19"/>
      <c r="D63" s="27" t="s">
        <v>163</v>
      </c>
      <c r="E63" s="25" t="s">
        <v>185</v>
      </c>
      <c r="F63" s="28" t="s">
        <v>79</v>
      </c>
      <c r="G63" s="28" t="s">
        <v>186</v>
      </c>
      <c r="H63" s="26" t="s">
        <v>187</v>
      </c>
    </row>
    <row r="64" spans="2:8" ht="15" customHeight="1">
      <c r="B64" s="4">
        <v>19</v>
      </c>
      <c r="C64" s="4">
        <v>1</v>
      </c>
      <c r="D64" s="21" t="s">
        <v>73</v>
      </c>
      <c r="E64" s="18" t="s">
        <v>74</v>
      </c>
      <c r="F64" s="18" t="s">
        <v>75</v>
      </c>
      <c r="G64" s="18" t="s">
        <v>76</v>
      </c>
      <c r="H64" s="22" t="s">
        <v>16</v>
      </c>
    </row>
    <row r="65" spans="2:8" ht="15" customHeight="1">
      <c r="B65" s="4"/>
      <c r="C65" s="4"/>
      <c r="D65" s="31" t="s">
        <v>163</v>
      </c>
      <c r="E65" s="29" t="s">
        <v>188</v>
      </c>
      <c r="F65" s="32" t="s">
        <v>79</v>
      </c>
      <c r="G65" s="32" t="s">
        <v>189</v>
      </c>
      <c r="H65" s="30" t="s">
        <v>190</v>
      </c>
    </row>
    <row r="66" spans="2:8" ht="15" customHeight="1">
      <c r="B66" s="19">
        <v>20</v>
      </c>
      <c r="C66" s="19">
        <v>2</v>
      </c>
      <c r="D66" s="33" t="s">
        <v>77</v>
      </c>
      <c r="E66" s="25" t="s">
        <v>78</v>
      </c>
      <c r="F66" s="28" t="s">
        <v>79</v>
      </c>
      <c r="G66" s="28" t="s">
        <v>191</v>
      </c>
      <c r="H66" s="26" t="s">
        <v>192</v>
      </c>
    </row>
    <row r="67" spans="2:8" ht="15" customHeight="1">
      <c r="B67" s="4">
        <v>21</v>
      </c>
      <c r="C67" s="4">
        <v>1</v>
      </c>
      <c r="D67" s="34" t="s">
        <v>80</v>
      </c>
      <c r="E67" s="29" t="s">
        <v>194</v>
      </c>
      <c r="F67" s="32" t="s">
        <v>79</v>
      </c>
      <c r="G67" s="32" t="s">
        <v>193</v>
      </c>
      <c r="H67" s="30" t="s">
        <v>192</v>
      </c>
    </row>
    <row r="68" spans="2:8" ht="15" customHeight="1">
      <c r="B68" s="19">
        <v>22</v>
      </c>
      <c r="C68" s="19">
        <v>1</v>
      </c>
      <c r="D68" s="20" t="s">
        <v>81</v>
      </c>
      <c r="E68" s="20" t="s">
        <v>82</v>
      </c>
      <c r="F68" s="20" t="s">
        <v>83</v>
      </c>
      <c r="G68" s="20" t="s">
        <v>84</v>
      </c>
      <c r="H68" s="23" t="s">
        <v>16</v>
      </c>
    </row>
    <row r="69" spans="2:8" ht="15" customHeight="1">
      <c r="B69" s="19"/>
      <c r="C69" s="19"/>
      <c r="D69" s="27" t="s">
        <v>163</v>
      </c>
      <c r="E69" s="25" t="s">
        <v>200</v>
      </c>
      <c r="F69" s="28" t="s">
        <v>79</v>
      </c>
      <c r="G69" s="28" t="s">
        <v>201</v>
      </c>
      <c r="H69" s="26" t="s">
        <v>192</v>
      </c>
    </row>
    <row r="70" spans="2:8" ht="15" customHeight="1">
      <c r="B70" s="4">
        <v>23</v>
      </c>
      <c r="C70" s="4">
        <v>2</v>
      </c>
      <c r="D70" s="21" t="s">
        <v>85</v>
      </c>
      <c r="E70" s="18" t="s">
        <v>86</v>
      </c>
      <c r="F70" s="18" t="s">
        <v>83</v>
      </c>
      <c r="G70" s="18" t="s">
        <v>87</v>
      </c>
      <c r="H70" s="22" t="s">
        <v>16</v>
      </c>
    </row>
    <row r="71" spans="2:8" ht="15" customHeight="1">
      <c r="B71" s="4"/>
      <c r="C71" s="4"/>
      <c r="D71" s="31" t="s">
        <v>163</v>
      </c>
      <c r="E71" s="29" t="s">
        <v>198</v>
      </c>
      <c r="F71" s="32" t="s">
        <v>79</v>
      </c>
      <c r="G71" s="32" t="s">
        <v>199</v>
      </c>
      <c r="H71" s="30" t="s">
        <v>192</v>
      </c>
    </row>
    <row r="72" spans="2:8" ht="15" customHeight="1">
      <c r="B72" s="19">
        <v>24</v>
      </c>
      <c r="C72" s="19">
        <v>23</v>
      </c>
      <c r="D72" s="33" t="s">
        <v>88</v>
      </c>
      <c r="E72" s="25" t="s">
        <v>89</v>
      </c>
      <c r="F72" s="28" t="s">
        <v>79</v>
      </c>
      <c r="G72" s="28" t="s">
        <v>195</v>
      </c>
      <c r="H72" s="26" t="s">
        <v>192</v>
      </c>
    </row>
    <row r="73" spans="2:8" ht="15" customHeight="1">
      <c r="B73" s="4">
        <v>25</v>
      </c>
      <c r="C73" s="4">
        <v>2</v>
      </c>
      <c r="D73" s="34" t="s">
        <v>90</v>
      </c>
      <c r="E73" s="29" t="s">
        <v>91</v>
      </c>
      <c r="F73" s="32" t="s">
        <v>79</v>
      </c>
      <c r="G73" s="32" t="s">
        <v>196</v>
      </c>
      <c r="H73" s="30" t="s">
        <v>192</v>
      </c>
    </row>
    <row r="74" spans="2:8" ht="15" customHeight="1">
      <c r="B74" s="19">
        <v>26</v>
      </c>
      <c r="C74" s="19">
        <v>2</v>
      </c>
      <c r="D74" s="33" t="s">
        <v>92</v>
      </c>
      <c r="E74" s="25" t="s">
        <v>93</v>
      </c>
      <c r="F74" s="28" t="s">
        <v>79</v>
      </c>
      <c r="G74" s="28" t="s">
        <v>197</v>
      </c>
      <c r="H74" s="26" t="s">
        <v>192</v>
      </c>
    </row>
    <row r="75" spans="2:8" ht="15" customHeight="1">
      <c r="B75" s="4">
        <v>27</v>
      </c>
      <c r="C75" s="4">
        <v>1</v>
      </c>
      <c r="D75" s="21" t="s">
        <v>94</v>
      </c>
      <c r="E75" s="18" t="s">
        <v>95</v>
      </c>
      <c r="F75" s="18" t="s">
        <v>96</v>
      </c>
      <c r="G75" s="18" t="s">
        <v>97</v>
      </c>
      <c r="H75" s="22" t="s">
        <v>16</v>
      </c>
    </row>
    <row r="76" spans="2:8" ht="15" customHeight="1">
      <c r="B76" s="4"/>
      <c r="C76" s="4"/>
      <c r="D76" s="31" t="s">
        <v>163</v>
      </c>
      <c r="E76" s="29" t="s">
        <v>202</v>
      </c>
      <c r="F76" s="32" t="s">
        <v>79</v>
      </c>
      <c r="G76" s="32" t="s">
        <v>203</v>
      </c>
      <c r="H76" s="30" t="s">
        <v>192</v>
      </c>
    </row>
    <row r="77" spans="2:8" ht="15" customHeight="1">
      <c r="B77" s="19">
        <v>28</v>
      </c>
      <c r="C77" s="19">
        <v>1</v>
      </c>
      <c r="D77" s="33" t="s">
        <v>98</v>
      </c>
      <c r="E77" s="25" t="s">
        <v>99</v>
      </c>
      <c r="F77" s="28" t="s">
        <v>79</v>
      </c>
      <c r="G77" s="28" t="s">
        <v>204</v>
      </c>
      <c r="H77" s="26" t="s">
        <v>192</v>
      </c>
    </row>
    <row r="78" spans="2:8" ht="15" customHeight="1">
      <c r="B78" s="4">
        <v>29</v>
      </c>
      <c r="C78" s="4">
        <v>1</v>
      </c>
      <c r="D78" s="34" t="s">
        <v>100</v>
      </c>
      <c r="E78" s="29" t="s">
        <v>101</v>
      </c>
      <c r="F78" s="32" t="s">
        <v>79</v>
      </c>
      <c r="G78" s="32" t="s">
        <v>205</v>
      </c>
      <c r="H78" s="30" t="s">
        <v>192</v>
      </c>
    </row>
    <row r="79" spans="2:8" ht="15" customHeight="1">
      <c r="B79" s="19">
        <v>30</v>
      </c>
      <c r="C79" s="19">
        <v>2</v>
      </c>
      <c r="D79" s="33" t="s">
        <v>102</v>
      </c>
      <c r="E79" s="25" t="s">
        <v>103</v>
      </c>
      <c r="F79" s="28" t="s">
        <v>79</v>
      </c>
      <c r="G79" s="28" t="s">
        <v>206</v>
      </c>
      <c r="H79" s="26" t="s">
        <v>192</v>
      </c>
    </row>
    <row r="80" spans="2:8" ht="15" customHeight="1">
      <c r="B80" s="4">
        <v>31</v>
      </c>
      <c r="C80" s="4">
        <v>1</v>
      </c>
      <c r="D80" s="21" t="s">
        <v>104</v>
      </c>
      <c r="E80" s="18" t="s">
        <v>105</v>
      </c>
      <c r="F80" s="18" t="s">
        <v>106</v>
      </c>
      <c r="G80" s="18" t="s">
        <v>107</v>
      </c>
      <c r="H80" s="22" t="s">
        <v>16</v>
      </c>
    </row>
    <row r="81" spans="2:8" ht="15" customHeight="1">
      <c r="B81" s="4"/>
      <c r="C81" s="4"/>
      <c r="D81" s="31" t="s">
        <v>163</v>
      </c>
      <c r="E81" s="29" t="s">
        <v>207</v>
      </c>
      <c r="F81" s="32" t="s">
        <v>79</v>
      </c>
      <c r="G81" s="32" t="s">
        <v>121</v>
      </c>
      <c r="H81" s="30" t="s">
        <v>192</v>
      </c>
    </row>
    <row r="82" spans="2:8" ht="15" customHeight="1">
      <c r="B82" s="19">
        <v>32</v>
      </c>
      <c r="C82" s="19">
        <v>1</v>
      </c>
      <c r="D82" s="33" t="s">
        <v>108</v>
      </c>
      <c r="E82" s="25" t="s">
        <v>209</v>
      </c>
      <c r="F82" s="28" t="s">
        <v>79</v>
      </c>
      <c r="G82" s="28" t="s">
        <v>208</v>
      </c>
      <c r="H82" s="26" t="s">
        <v>192</v>
      </c>
    </row>
    <row r="83" spans="2:8" ht="15" customHeight="1">
      <c r="B83" s="4">
        <v>33</v>
      </c>
      <c r="C83" s="4">
        <v>1</v>
      </c>
      <c r="D83" s="34" t="s">
        <v>109</v>
      </c>
      <c r="E83" s="29" t="s">
        <v>110</v>
      </c>
      <c r="F83" s="32" t="s">
        <v>79</v>
      </c>
      <c r="G83" s="32" t="s">
        <v>111</v>
      </c>
      <c r="H83" s="30" t="s">
        <v>210</v>
      </c>
    </row>
    <row r="84" spans="2:8" ht="15" customHeight="1">
      <c r="B84" s="19">
        <v>34</v>
      </c>
      <c r="C84" s="19">
        <v>1</v>
      </c>
      <c r="D84" s="33" t="s">
        <v>112</v>
      </c>
      <c r="E84" s="25" t="s">
        <v>113</v>
      </c>
      <c r="F84" s="28" t="s">
        <v>79</v>
      </c>
      <c r="G84" s="28" t="s">
        <v>114</v>
      </c>
      <c r="H84" s="26" t="s">
        <v>210</v>
      </c>
    </row>
    <row r="85" spans="2:8" ht="15" customHeight="1">
      <c r="B85" s="4">
        <v>35</v>
      </c>
      <c r="C85" s="4">
        <v>2</v>
      </c>
      <c r="D85" s="21" t="s">
        <v>115</v>
      </c>
      <c r="E85" s="18" t="s">
        <v>116</v>
      </c>
      <c r="F85" s="18" t="s">
        <v>117</v>
      </c>
      <c r="G85" s="18" t="s">
        <v>118</v>
      </c>
      <c r="H85" s="22" t="s">
        <v>16</v>
      </c>
    </row>
    <row r="86" spans="2:8" ht="15" customHeight="1">
      <c r="B86" s="4"/>
      <c r="C86" s="4"/>
      <c r="D86" s="31" t="s">
        <v>163</v>
      </c>
      <c r="E86" s="29" t="s">
        <v>214</v>
      </c>
      <c r="F86" s="32" t="s">
        <v>79</v>
      </c>
      <c r="G86" s="32" t="s">
        <v>215</v>
      </c>
      <c r="H86" s="30" t="s">
        <v>216</v>
      </c>
    </row>
    <row r="87" spans="2:8" ht="15" customHeight="1">
      <c r="B87" s="4"/>
      <c r="C87" s="4"/>
      <c r="D87" s="31" t="s">
        <v>163</v>
      </c>
      <c r="E87" s="29" t="s">
        <v>211</v>
      </c>
      <c r="F87" s="32" t="s">
        <v>79</v>
      </c>
      <c r="G87" s="32" t="s">
        <v>212</v>
      </c>
      <c r="H87" s="30" t="s">
        <v>213</v>
      </c>
    </row>
    <row r="88" spans="2:8" ht="15" customHeight="1">
      <c r="B88" s="19">
        <v>36</v>
      </c>
      <c r="C88" s="19">
        <v>9</v>
      </c>
      <c r="D88" s="33" t="s">
        <v>119</v>
      </c>
      <c r="E88" s="25" t="s">
        <v>120</v>
      </c>
      <c r="F88" s="28" t="s">
        <v>79</v>
      </c>
      <c r="G88" s="28" t="s">
        <v>121</v>
      </c>
      <c r="H88" s="26" t="s">
        <v>192</v>
      </c>
    </row>
    <row r="89" spans="2:8" ht="15" customHeight="1">
      <c r="B89" s="4">
        <v>37</v>
      </c>
      <c r="C89" s="4">
        <v>4</v>
      </c>
      <c r="D89" s="34" t="s">
        <v>122</v>
      </c>
      <c r="E89" s="29" t="s">
        <v>123</v>
      </c>
      <c r="F89" s="32" t="s">
        <v>79</v>
      </c>
      <c r="G89" s="32" t="s">
        <v>217</v>
      </c>
      <c r="H89" s="30" t="s">
        <v>192</v>
      </c>
    </row>
    <row r="90" spans="2:8" ht="15" customHeight="1">
      <c r="B90" s="19">
        <v>38</v>
      </c>
      <c r="C90" s="19">
        <v>1</v>
      </c>
      <c r="D90" s="33" t="s">
        <v>124</v>
      </c>
      <c r="E90" s="25" t="s">
        <v>99</v>
      </c>
      <c r="F90" s="28" t="s">
        <v>79</v>
      </c>
      <c r="G90" s="28" t="s">
        <v>204</v>
      </c>
      <c r="H90" s="26" t="s">
        <v>192</v>
      </c>
    </row>
    <row r="91" spans="2:8" ht="15" customHeight="1">
      <c r="B91" s="4">
        <v>39</v>
      </c>
      <c r="C91" s="4">
        <v>1</v>
      </c>
      <c r="D91" s="21" t="s">
        <v>125</v>
      </c>
      <c r="E91" s="18" t="s">
        <v>126</v>
      </c>
      <c r="F91" s="18" t="s">
        <v>127</v>
      </c>
      <c r="G91" s="18" t="s">
        <v>128</v>
      </c>
      <c r="H91" s="22" t="s">
        <v>16</v>
      </c>
    </row>
    <row r="92" spans="2:8" ht="15" customHeight="1">
      <c r="B92" s="19">
        <v>40</v>
      </c>
      <c r="C92" s="19">
        <v>1</v>
      </c>
      <c r="D92" s="20" t="s">
        <v>129</v>
      </c>
      <c r="E92" s="20" t="s">
        <v>130</v>
      </c>
      <c r="F92" s="20" t="s">
        <v>127</v>
      </c>
      <c r="G92" s="20" t="s">
        <v>131</v>
      </c>
      <c r="H92" s="23" t="s">
        <v>16</v>
      </c>
    </row>
    <row r="93" spans="2:8" ht="15" customHeight="1">
      <c r="B93" s="4">
        <v>41</v>
      </c>
      <c r="C93" s="4">
        <v>1</v>
      </c>
      <c r="D93" s="21" t="s">
        <v>132</v>
      </c>
      <c r="E93" s="18" t="s">
        <v>133</v>
      </c>
      <c r="F93" s="18" t="s">
        <v>134</v>
      </c>
      <c r="G93" s="18" t="s">
        <v>135</v>
      </c>
      <c r="H93" s="22" t="s">
        <v>16</v>
      </c>
    </row>
    <row r="94" spans="2:8" ht="15" customHeight="1">
      <c r="B94" s="19">
        <v>42</v>
      </c>
      <c r="C94" s="19">
        <v>1</v>
      </c>
      <c r="D94" s="20" t="s">
        <v>136</v>
      </c>
      <c r="E94" s="20" t="s">
        <v>137</v>
      </c>
      <c r="F94" s="20" t="s">
        <v>127</v>
      </c>
      <c r="G94" s="20" t="s">
        <v>138</v>
      </c>
      <c r="H94" s="23" t="s">
        <v>16</v>
      </c>
    </row>
    <row r="95" spans="2:8" ht="15" customHeight="1">
      <c r="B95" s="4">
        <v>43</v>
      </c>
      <c r="C95" s="4">
        <v>1</v>
      </c>
      <c r="D95" s="21" t="s">
        <v>139</v>
      </c>
      <c r="E95" s="18" t="s">
        <v>137</v>
      </c>
      <c r="F95" s="18" t="s">
        <v>127</v>
      </c>
      <c r="G95" s="18" t="s">
        <v>140</v>
      </c>
      <c r="H95" s="22" t="s">
        <v>16</v>
      </c>
    </row>
    <row r="96" spans="2:8" ht="15" customHeight="1">
      <c r="B96" s="19">
        <v>44</v>
      </c>
      <c r="C96" s="19">
        <v>1</v>
      </c>
      <c r="D96" s="20" t="s">
        <v>141</v>
      </c>
      <c r="E96" s="20" t="s">
        <v>142</v>
      </c>
      <c r="F96" s="20" t="s">
        <v>127</v>
      </c>
      <c r="G96" s="20" t="s">
        <v>143</v>
      </c>
      <c r="H96" s="23" t="s">
        <v>16</v>
      </c>
    </row>
    <row r="97" spans="2:8" ht="15" customHeight="1">
      <c r="B97" s="4">
        <v>45</v>
      </c>
      <c r="C97" s="4">
        <v>1</v>
      </c>
      <c r="D97" s="21" t="s">
        <v>144</v>
      </c>
      <c r="E97" s="18" t="s">
        <v>145</v>
      </c>
      <c r="F97" s="18" t="s">
        <v>127</v>
      </c>
      <c r="G97" s="18" t="s">
        <v>146</v>
      </c>
      <c r="H97" s="22" t="s">
        <v>16</v>
      </c>
    </row>
    <row r="98" spans="2:8" ht="15" customHeight="1">
      <c r="B98" s="19">
        <v>46</v>
      </c>
      <c r="C98" s="19">
        <v>1</v>
      </c>
      <c r="D98" s="20" t="s">
        <v>147</v>
      </c>
      <c r="E98" s="20" t="s">
        <v>148</v>
      </c>
      <c r="F98" s="20" t="s">
        <v>127</v>
      </c>
      <c r="G98" s="20" t="s">
        <v>149</v>
      </c>
      <c r="H98" s="23" t="s">
        <v>16</v>
      </c>
    </row>
    <row r="99" spans="2:8" ht="15" customHeight="1">
      <c r="B99" s="4">
        <v>47</v>
      </c>
      <c r="C99" s="4">
        <v>1</v>
      </c>
      <c r="D99" s="21" t="s">
        <v>150</v>
      </c>
      <c r="E99" s="18" t="s">
        <v>151</v>
      </c>
      <c r="F99" s="18" t="s">
        <v>127</v>
      </c>
      <c r="G99" s="18" t="s">
        <v>152</v>
      </c>
      <c r="H99" s="22" t="s">
        <v>16</v>
      </c>
    </row>
    <row r="100" spans="2:8" ht="15" customHeight="1">
      <c r="B100" s="19">
        <v>48</v>
      </c>
      <c r="C100" s="19">
        <v>1</v>
      </c>
      <c r="D100" s="20" t="s">
        <v>153</v>
      </c>
      <c r="E100" s="20" t="s">
        <v>154</v>
      </c>
      <c r="F100" s="20" t="s">
        <v>155</v>
      </c>
      <c r="G100" s="20" t="s">
        <v>156</v>
      </c>
      <c r="H100" s="23" t="s">
        <v>16</v>
      </c>
    </row>
    <row r="101" spans="2:8" ht="15" customHeight="1">
      <c r="B101" s="4">
        <v>49</v>
      </c>
      <c r="C101" s="4">
        <v>1</v>
      </c>
      <c r="D101" s="21" t="s">
        <v>157</v>
      </c>
      <c r="E101" s="18" t="s">
        <v>158</v>
      </c>
      <c r="F101" s="18" t="s">
        <v>159</v>
      </c>
      <c r="G101" s="18" t="s">
        <v>160</v>
      </c>
      <c r="H101" s="22" t="s">
        <v>16</v>
      </c>
    </row>
    <row r="102" spans="2:8" ht="6.95" customHeight="1">
      <c r="B102" s="8"/>
      <c r="C102" s="8"/>
      <c r="D102" s="8"/>
      <c r="E102" s="7"/>
      <c r="F102" s="7"/>
      <c r="G102" s="11"/>
      <c r="H102" s="7"/>
    </row>
    <row r="103" spans="2:8" ht="15.75" customHeight="1"/>
    <row r="104" spans="2:8">
      <c r="B104"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06" spans="2:8">
      <c r="B106" s="36"/>
      <c r="C106" s="36"/>
      <c r="D106" s="36"/>
      <c r="E106" s="36"/>
      <c r="F106" s="36"/>
      <c r="G106" s="36"/>
      <c r="H106" s="36"/>
    </row>
  </sheetData>
  <mergeCells count="7">
    <mergeCell ref="B106:H106"/>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1A0678D1-E0F8-4CF4-AF30-E1548EFEDC0A}"/>
    <hyperlink ref="E9" r:id="rId2" xr:uid="{B24C254A-56BD-4C1E-ABAC-E25017AA1813}"/>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