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36D73BF-71E0-4F9B-B7B6-BD7ED69DACC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<sst xmlns="http://schemas.openxmlformats.org/spreadsheetml/2006/main" count="145" uniqueCount="120">
  <si>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</si>
  <si>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</si>
  <si>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</si>
  <si>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</si>
  <si>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</si>
  <si>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</si>
  <si>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</si>
  <si>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</si>
  <si>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</si>
  <si>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</si>
  <si>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</si>
  <si>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</si>
  <si>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4.5V to 60V, Synchronous Step-Down Controller</t>
  </si>
  <si>
    <t>0.1µF 10%, 100V ,X7R,Ceramic capacitor (0603)</t>
  </si>
  <si>
    <t>C1,C2</t>
  </si>
  <si>
    <t>4.7µF 20%, 80V ,X7R,Ceramic capacitor (1210)</t>
  </si>
  <si>
    <t>C3,C4</t>
  </si>
  <si>
    <t>150µF,20%,80V,ELECT,13mm</t>
  </si>
  <si>
    <t>C5</t>
  </si>
  <si>
    <t>1µF 10%, 16V ,X7R,Ceramic capacitor (0603)</t>
  </si>
  <si>
    <t>C6</t>
  </si>
  <si>
    <t>10µF 10%, 10V ,X7R,Ceramic capacitor (0805)</t>
  </si>
  <si>
    <t>C7</t>
  </si>
  <si>
    <t>15000pF,10%,50V,X7R,0402,Ceramic capacitor(0402)</t>
  </si>
  <si>
    <t>C8</t>
  </si>
  <si>
    <t>0.47µF,10%,16V,X7R, Ceramic capacitor(0603)</t>
  </si>
  <si>
    <t>C9</t>
  </si>
  <si>
    <t>0.1µF,10%,50V,X7R, Ceramic capacitor(0402)</t>
  </si>
  <si>
    <t>C10</t>
  </si>
  <si>
    <t>180µF 20%, 6.3V ,X7R,Ceramic capacitor (1210)</t>
  </si>
  <si>
    <t>C11</t>
  </si>
  <si>
    <t>10µF 10%, 10V ,X7R,Ceramic capacitor (1210)</t>
  </si>
  <si>
    <t>C13,C14</t>
  </si>
  <si>
    <t>1000pF,10%,100V,X7R,0402,Ceramic capacitor(0402)</t>
  </si>
  <si>
    <t>C15</t>
  </si>
  <si>
    <t>10nF,10%,50V,X7R,0402,Ceramic capacitor(0402)</t>
  </si>
  <si>
    <t>C18</t>
  </si>
  <si>
    <t>120pF,2%,50V,X7R,0402,Ceramic capacitor(0402)</t>
  </si>
  <si>
    <t>C19</t>
  </si>
  <si>
    <t>Diode PIV=100V; IF=1A</t>
  </si>
  <si>
    <t>D1</t>
  </si>
  <si>
    <t>3-pin header (36-pin header 0.1” centers )</t>
  </si>
  <si>
    <t>JU1,JU2,JU3,JU4</t>
  </si>
  <si>
    <t>INDUCTOR, 3.3µH, 19.4A</t>
  </si>
  <si>
    <t>L1</t>
  </si>
  <si>
    <t>N-CHANNEL POWER MOSFET(LFPAK) PD-(45W); I-(25A);
V-(60V)</t>
  </si>
  <si>
    <t>Q1</t>
  </si>
  <si>
    <t>N-CHANNEL POWER MOSFET(LFPAK) D-(65W); I-(45A);
V-(60V)</t>
  </si>
  <si>
    <t>Q2</t>
  </si>
  <si>
    <t>RES+,0Ω,1%,0402</t>
  </si>
  <si>
    <t>R1, R4, R7, R9, R12-R14,
R19</t>
  </si>
  <si>
    <t>RES+,2.2Ω,1%,0402</t>
  </si>
  <si>
    <t>R2</t>
  </si>
  <si>
    <t>RES+,0.005Ω,1%,1.5W,2010</t>
  </si>
  <si>
    <t>R8</t>
  </si>
  <si>
    <t>RES+,7.5KΩ OHM,1%,0402</t>
  </si>
  <si>
    <t>R17</t>
  </si>
  <si>
    <t>RES+,100KΩ OHM,1%,0402</t>
  </si>
  <si>
    <t>R18</t>
  </si>
  <si>
    <t>RES+,95.3KΩ OHM,1%,0402</t>
  </si>
  <si>
    <t>R20</t>
  </si>
  <si>
    <t>RES+,17.8KΩ OHM,1%,0402</t>
  </si>
  <si>
    <t>R21</t>
  </si>
  <si>
    <t>Buck Controller
MAX17557ATP+</t>
  </si>
  <si>
    <t>U1</t>
  </si>
  <si>
    <t>MAX17557ATP+</t>
  </si>
  <si>
    <t xml:space="preserve">MURATA </t>
  </si>
  <si>
    <t>GRM188R72A104KA35</t>
  </si>
  <si>
    <t>GRM32ER71K475ME14</t>
  </si>
  <si>
    <t>PANASONIC</t>
  </si>
  <si>
    <t xml:space="preserve"> EEV-FK1K151Q</t>
  </si>
  <si>
    <t>GRM188R71C105KA12</t>
  </si>
  <si>
    <t>GGRM21BR71A106KE51</t>
  </si>
  <si>
    <t>GRM155R71H153KA12</t>
  </si>
  <si>
    <t>GRM188R71C474KA88</t>
  </si>
  <si>
    <t>GRM155R71H104KE14</t>
  </si>
  <si>
    <t xml:space="preserve">PANASONIC </t>
  </si>
  <si>
    <t>EEFSE0J181R</t>
  </si>
  <si>
    <t>GRM32DR71A106KA01</t>
  </si>
  <si>
    <t>GRM155R72A102KA01</t>
  </si>
  <si>
    <t>GRM155R71H103JA88</t>
  </si>
  <si>
    <t>GRM1555C1H121GA01</t>
  </si>
  <si>
    <t xml:space="preserve">DIODES INCORPORATED </t>
  </si>
  <si>
    <t>DFLS1100-7</t>
  </si>
  <si>
    <t>PEC03SAAN</t>
  </si>
  <si>
    <t>Sullins</t>
  </si>
  <si>
    <t xml:space="preserve">COILCRAFT  </t>
  </si>
  <si>
    <t>XAL7070-332ME</t>
  </si>
  <si>
    <t xml:space="preserve">RENESAS </t>
  </si>
  <si>
    <t>RJK0651DPB-00#J5</t>
  </si>
  <si>
    <t>RJK0653DPB-00#J5</t>
  </si>
  <si>
    <t xml:space="preserve">TT ELECTRONICS </t>
  </si>
  <si>
    <t>LRMAT2010-R005F</t>
  </si>
  <si>
    <t>MAXIM</t>
  </si>
  <si>
    <t>MAX17557</t>
  </si>
  <si>
    <t>MAL214699707E3</t>
  </si>
  <si>
    <t>CAP ALUM 150UF 20% 80V SMD</t>
  </si>
  <si>
    <t>option</t>
  </si>
  <si>
    <t>150uF, 6.3V, 7343-20, Polymer</t>
  </si>
  <si>
    <t>Vishay</t>
  </si>
  <si>
    <t>T55V157M6R3C0018</t>
  </si>
  <si>
    <t>SMD, 7.3 x 4.3 x 2.0mm</t>
  </si>
  <si>
    <t>DIODE SCHOTTKY 100V 1A MICROSMP</t>
  </si>
  <si>
    <t>V1PM10-M3/H</t>
  </si>
  <si>
    <t>IHLP4040DZER3R3M51</t>
  </si>
  <si>
    <t>IHLP8787MZER3R3M51</t>
  </si>
  <si>
    <t>3.3μH 11.0A Inductor SMD 10.8x10.2x4.0mmm 155*C</t>
  </si>
  <si>
    <t>3.3μH 49A Inductor SMD 22x222x13mmm 155*C</t>
  </si>
  <si>
    <t>SIR664DP-T1-GE3</t>
  </si>
  <si>
    <t>N-Ch PowerPAK SO-8 BWL split gate 60V 6mohm@10V</t>
  </si>
  <si>
    <t>SIR688DP-T1-GE3</t>
  </si>
  <si>
    <t>N-Ch PowerPAK SO-8 BWL split gate 60V 3.5mohm@10V</t>
  </si>
  <si>
    <t>VS-2EJH01-M3/6B</t>
  </si>
  <si>
    <t>2A, 100V FRED SlimSMA</t>
  </si>
  <si>
    <t>リファレンス回路リンク</t>
  </si>
  <si>
    <t>リファレンス回路掲載ページ</t>
  </si>
  <si>
    <t>ネクスティ問合せ</t>
  </si>
  <si>
    <t>https://www.e-nexty.com/inquiries/new</t>
  </si>
  <si>
    <t>https://www.analog.com/media/en/technical-documentation/data-sheets/MAX17557EVKIT.pdf</t>
    <phoneticPr fontId="31"/>
  </si>
  <si>
    <t>P8</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</si>
</sst>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xf numFmtId="0" fontId="4" fillId="0" borderId="0" xfId="0" applyFont="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57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10</v>
      </c>
      <c r="F2" s="33"/>
      <c r="G2" s="33"/>
      <c r="H2" s="33"/>
    </row>
    <row r="3" spans="2:8" ht="15" customHeight="1">
      <c r="D3" s="16"/>
      <c r="E3" s="33"/>
      <c r="F3" s="33"/>
      <c r="G3" s="33"/>
      <c r="H3" s="33"/>
    </row>
    <row r="4" spans="2:8">
      <c r="B4"/>
    </row>
    <row r="5" spans="2:8" ht="15" customHeight="1">
      <c r="B5" s="13"/>
      <c r="C5" s="13"/>
      <c r="D5" s="19"/>
      <c r="F5" s="13"/>
      <c r="G5" s="13"/>
      <c r="H5" s="13"/>
    </row>
    <row r="6" spans="2:8" ht="15" customHeight="1">
      <c r="B6" s="14"/>
      <c r="C6" s="14"/>
      <c r="D6" s="19" t="s">
        <v>7</v>
      </c>
      <c r="E6" s="14" t="s">
        <v>94</v>
      </c>
      <c r="F6" s="14"/>
      <c r="G6" s="14"/>
      <c r="H6" s="14"/>
    </row>
    <row r="7" spans="2:8" ht="15" customHeight="1">
      <c r="B7" s="15"/>
      <c r="C7" s="15"/>
      <c r="D7" s="19" t="s">
        <v>8</v>
      </c>
      <c r="E7" s="13" t="s">
        <v>12</v>
      </c>
      <c r="F7" s="15"/>
      <c r="G7" s="15"/>
      <c r="H7" s="15"/>
    </row>
    <row r="8" spans="2:8" ht="15" customHeight="1">
      <c r="B8" s="15"/>
      <c r="C8" s="15"/>
      <c r="D8" s="19" t="s">
        <v>9</v>
      </c>
      <c r="E8" s="17" t="s">
        <v>11</v>
      </c>
      <c r="F8" s="15"/>
      <c r="G8" s="15"/>
      <c r="H8" s="15"/>
    </row>
    <row r="9" spans="2:8" ht="15" customHeight="1">
      <c r="B9" s="15"/>
      <c r="C9" s="15"/>
      <c r="D9" s="19" t="s">
        <v>114</v>
      </c>
      <c r="E9" s="34" t="s">
        <v>118</v>
      </c>
      <c r="F9" s="15"/>
      <c r="G9" s="15"/>
      <c r="H9" s="15"/>
    </row>
    <row r="10" spans="2:8" ht="15" customHeight="1">
      <c r="B10" s="15"/>
      <c r="C10" s="15"/>
      <c r="D10" s="19" t="s">
        <v>115</v>
      </c>
      <c r="E10" s="35" t="s">
        <v>119</v>
      </c>
      <c r="F10" s="15"/>
      <c r="G10" s="15"/>
      <c r="H10" s="15"/>
    </row>
    <row r="11" spans="2:8" ht="15" customHeight="1">
      <c r="B11" s="15"/>
      <c r="C11" s="15"/>
      <c r="D11" s="19" t="s">
        <v>116</v>
      </c>
      <c r="E11" s="29" t="s">
        <v>117</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4" t="s">
        <v>14</v>
      </c>
      <c r="E16" s="20" t="s">
        <v>13</v>
      </c>
      <c r="F16" s="20" t="s">
        <v>66</v>
      </c>
      <c r="G16" s="20" t="s">
        <v>67</v>
      </c>
      <c r="H16" s="20"/>
    </row>
    <row r="17" spans="2:8">
      <c r="B17" s="5">
        <v>2</v>
      </c>
      <c r="C17" s="5">
        <v>2</v>
      </c>
      <c r="D17" s="5" t="s">
        <v>16</v>
      </c>
      <c r="E17" s="21" t="s">
        <v>15</v>
      </c>
      <c r="F17" s="21" t="s">
        <v>66</v>
      </c>
      <c r="G17" s="21" t="s">
        <v>68</v>
      </c>
      <c r="H17" s="21"/>
    </row>
    <row r="18" spans="2:8">
      <c r="B18" s="4">
        <v>3</v>
      </c>
      <c r="C18" s="4">
        <v>1</v>
      </c>
      <c r="D18" s="4" t="s">
        <v>18</v>
      </c>
      <c r="E18" s="20" t="s">
        <v>17</v>
      </c>
      <c r="F18" s="20" t="s">
        <v>69</v>
      </c>
      <c r="G18" s="20" t="s">
        <v>70</v>
      </c>
      <c r="H18" s="20"/>
    </row>
    <row r="19" spans="2:8">
      <c r="B19" s="4"/>
      <c r="C19" s="4"/>
      <c r="D19" s="22" t="s">
        <v>97</v>
      </c>
      <c r="E19" s="23" t="s">
        <v>96</v>
      </c>
      <c r="F19" s="24" t="s">
        <v>99</v>
      </c>
      <c r="G19" s="24" t="s">
        <v>95</v>
      </c>
      <c r="H19" s="20"/>
    </row>
    <row r="20" spans="2:8">
      <c r="B20" s="5">
        <v>4</v>
      </c>
      <c r="C20" s="5">
        <v>1</v>
      </c>
      <c r="D20" s="5" t="s">
        <v>20</v>
      </c>
      <c r="E20" s="21" t="s">
        <v>19</v>
      </c>
      <c r="F20" s="21" t="s">
        <v>66</v>
      </c>
      <c r="G20" s="21" t="s">
        <v>71</v>
      </c>
      <c r="H20" s="21"/>
    </row>
    <row r="21" spans="2:8">
      <c r="B21" s="4">
        <v>5</v>
      </c>
      <c r="C21" s="4">
        <v>1</v>
      </c>
      <c r="D21" s="4" t="s">
        <v>22</v>
      </c>
      <c r="E21" s="20" t="s">
        <v>21</v>
      </c>
      <c r="F21" s="20" t="s">
        <v>66</v>
      </c>
      <c r="G21" s="20" t="s">
        <v>72</v>
      </c>
      <c r="H21" s="20"/>
    </row>
    <row r="22" spans="2:8">
      <c r="B22" s="5">
        <v>6</v>
      </c>
      <c r="C22" s="5">
        <v>1</v>
      </c>
      <c r="D22" s="5" t="s">
        <v>24</v>
      </c>
      <c r="E22" s="21" t="s">
        <v>23</v>
      </c>
      <c r="F22" s="21" t="s">
        <v>66</v>
      </c>
      <c r="G22" s="21" t="s">
        <v>73</v>
      </c>
      <c r="H22" s="21"/>
    </row>
    <row r="23" spans="2:8">
      <c r="B23" s="4">
        <v>7</v>
      </c>
      <c r="C23" s="4">
        <v>1</v>
      </c>
      <c r="D23" s="4" t="s">
        <v>26</v>
      </c>
      <c r="E23" s="20" t="s">
        <v>25</v>
      </c>
      <c r="F23" s="20" t="s">
        <v>66</v>
      </c>
      <c r="G23" s="20" t="s">
        <v>74</v>
      </c>
      <c r="H23" s="20"/>
    </row>
    <row r="24" spans="2:8">
      <c r="B24" s="5">
        <v>8</v>
      </c>
      <c r="C24" s="5">
        <v>1</v>
      </c>
      <c r="D24" s="5" t="s">
        <v>28</v>
      </c>
      <c r="E24" s="21" t="s">
        <v>27</v>
      </c>
      <c r="F24" s="21" t="s">
        <v>66</v>
      </c>
      <c r="G24" s="21" t="s">
        <v>75</v>
      </c>
      <c r="H24" s="21"/>
    </row>
    <row r="25" spans="2:8">
      <c r="B25" s="4">
        <v>9</v>
      </c>
      <c r="C25" s="4">
        <v>1</v>
      </c>
      <c r="D25" s="4" t="s">
        <v>30</v>
      </c>
      <c r="E25" s="20" t="s">
        <v>29</v>
      </c>
      <c r="F25" s="20" t="s">
        <v>76</v>
      </c>
      <c r="G25" s="20" t="s">
        <v>77</v>
      </c>
      <c r="H25" s="20"/>
    </row>
    <row r="26" spans="2:8">
      <c r="B26" s="4"/>
      <c r="C26" s="4"/>
      <c r="D26" s="22" t="s">
        <v>97</v>
      </c>
      <c r="E26" s="23" t="s">
        <v>98</v>
      </c>
      <c r="F26" s="24" t="s">
        <v>99</v>
      </c>
      <c r="G26" s="24" t="s">
        <v>100</v>
      </c>
      <c r="H26" s="28" t="s">
        <v>101</v>
      </c>
    </row>
    <row r="27" spans="2:8">
      <c r="B27" s="5">
        <v>10</v>
      </c>
      <c r="C27" s="5">
        <v>2</v>
      </c>
      <c r="D27" s="5" t="s">
        <v>32</v>
      </c>
      <c r="E27" s="21" t="s">
        <v>31</v>
      </c>
      <c r="F27" s="21" t="s">
        <v>66</v>
      </c>
      <c r="G27" s="21" t="s">
        <v>78</v>
      </c>
      <c r="H27" s="21"/>
    </row>
    <row r="28" spans="2:8">
      <c r="B28" s="4">
        <v>11</v>
      </c>
      <c r="C28" s="4">
        <v>1</v>
      </c>
      <c r="D28" s="4" t="s">
        <v>34</v>
      </c>
      <c r="E28" s="20" t="s">
        <v>33</v>
      </c>
      <c r="F28" s="20" t="s">
        <v>66</v>
      </c>
      <c r="G28" s="20" t="s">
        <v>79</v>
      </c>
      <c r="H28" s="20"/>
    </row>
    <row r="29" spans="2:8">
      <c r="B29" s="5">
        <v>12</v>
      </c>
      <c r="C29" s="5">
        <v>1</v>
      </c>
      <c r="D29" s="5" t="s">
        <v>36</v>
      </c>
      <c r="E29" s="21" t="s">
        <v>35</v>
      </c>
      <c r="F29" s="21" t="s">
        <v>66</v>
      </c>
      <c r="G29" s="21" t="s">
        <v>80</v>
      </c>
      <c r="H29" s="21"/>
    </row>
    <row r="30" spans="2:8">
      <c r="B30" s="4">
        <v>13</v>
      </c>
      <c r="C30" s="4">
        <v>1</v>
      </c>
      <c r="D30" s="4" t="s">
        <v>38</v>
      </c>
      <c r="E30" s="20" t="s">
        <v>37</v>
      </c>
      <c r="F30" s="20" t="s">
        <v>66</v>
      </c>
      <c r="G30" s="20" t="s">
        <v>81</v>
      </c>
      <c r="H30" s="20"/>
    </row>
    <row r="31" spans="2:8">
      <c r="B31" s="5">
        <v>14</v>
      </c>
      <c r="C31" s="5">
        <v>1</v>
      </c>
      <c r="D31" s="5" t="s">
        <v>40</v>
      </c>
      <c r="E31" s="21" t="s">
        <v>39</v>
      </c>
      <c r="F31" s="21" t="s">
        <v>82</v>
      </c>
      <c r="G31" s="21" t="s">
        <v>83</v>
      </c>
      <c r="H31" s="21"/>
    </row>
    <row r="32" spans="2:8">
      <c r="B32" s="5"/>
      <c r="C32" s="5"/>
      <c r="D32" s="25" t="s">
        <v>97</v>
      </c>
      <c r="E32" s="26" t="s">
        <v>102</v>
      </c>
      <c r="F32" s="27" t="s">
        <v>99</v>
      </c>
      <c r="G32" s="27" t="s">
        <v>103</v>
      </c>
      <c r="H32" s="21"/>
    </row>
    <row r="33" spans="2:8">
      <c r="B33" s="5"/>
      <c r="C33" s="5"/>
      <c r="D33" s="25" t="s">
        <v>97</v>
      </c>
      <c r="E33" s="26" t="s">
        <v>113</v>
      </c>
      <c r="F33" s="27" t="s">
        <v>99</v>
      </c>
      <c r="G33" s="27" t="s">
        <v>112</v>
      </c>
      <c r="H33" s="21"/>
    </row>
    <row r="34" spans="2:8">
      <c r="B34" s="4">
        <v>15</v>
      </c>
      <c r="C34" s="4">
        <v>4</v>
      </c>
      <c r="D34" s="4" t="s">
        <v>42</v>
      </c>
      <c r="E34" s="20" t="s">
        <v>41</v>
      </c>
      <c r="F34" s="20" t="s">
        <v>85</v>
      </c>
      <c r="G34" s="20" t="s">
        <v>84</v>
      </c>
      <c r="H34" s="20"/>
    </row>
    <row r="35" spans="2:8">
      <c r="B35" s="5">
        <v>16</v>
      </c>
      <c r="C35" s="5">
        <v>1</v>
      </c>
      <c r="D35" s="5" t="s">
        <v>44</v>
      </c>
      <c r="E35" s="21" t="s">
        <v>43</v>
      </c>
      <c r="F35" s="21" t="s">
        <v>86</v>
      </c>
      <c r="G35" s="21" t="s">
        <v>87</v>
      </c>
      <c r="H35" s="21"/>
    </row>
    <row r="36" spans="2:8">
      <c r="B36" s="5"/>
      <c r="C36" s="5"/>
      <c r="D36" s="25" t="s">
        <v>97</v>
      </c>
      <c r="E36" s="26" t="s">
        <v>106</v>
      </c>
      <c r="F36" s="27" t="s">
        <v>99</v>
      </c>
      <c r="G36" s="27" t="s">
        <v>104</v>
      </c>
      <c r="H36" s="21"/>
    </row>
    <row r="37" spans="2:8">
      <c r="B37" s="5"/>
      <c r="C37" s="5"/>
      <c r="D37" s="25" t="s">
        <v>97</v>
      </c>
      <c r="E37" s="26" t="s">
        <v>107</v>
      </c>
      <c r="F37" s="27" t="s">
        <v>99</v>
      </c>
      <c r="G37" s="27" t="s">
        <v>105</v>
      </c>
      <c r="H37" s="21"/>
    </row>
    <row r="38" spans="2:8">
      <c r="B38" s="4">
        <v>17</v>
      </c>
      <c r="C38" s="4">
        <v>1</v>
      </c>
      <c r="D38" s="4" t="s">
        <v>46</v>
      </c>
      <c r="E38" s="20" t="s">
        <v>45</v>
      </c>
      <c r="F38" s="20" t="s">
        <v>88</v>
      </c>
      <c r="G38" s="20" t="s">
        <v>89</v>
      </c>
      <c r="H38" s="20"/>
    </row>
    <row r="39" spans="2:8">
      <c r="B39" s="4"/>
      <c r="C39" s="4"/>
      <c r="D39" s="22" t="s">
        <v>97</v>
      </c>
      <c r="E39" s="23" t="s">
        <v>109</v>
      </c>
      <c r="F39" s="24" t="s">
        <v>99</v>
      </c>
      <c r="G39" s="24" t="s">
        <v>108</v>
      </c>
      <c r="H39" s="20"/>
    </row>
    <row r="40" spans="2:8">
      <c r="B40" s="5">
        <v>18</v>
      </c>
      <c r="C40" s="5">
        <v>1</v>
      </c>
      <c r="D40" s="5" t="s">
        <v>48</v>
      </c>
      <c r="E40" s="21" t="s">
        <v>47</v>
      </c>
      <c r="F40" s="21" t="s">
        <v>88</v>
      </c>
      <c r="G40" s="21" t="s">
        <v>90</v>
      </c>
      <c r="H40" s="21"/>
    </row>
    <row r="41" spans="2:8">
      <c r="B41" s="5"/>
      <c r="C41" s="5"/>
      <c r="D41" s="25" t="s">
        <v>97</v>
      </c>
      <c r="E41" s="26" t="s">
        <v>111</v>
      </c>
      <c r="F41" s="27" t="s">
        <v>99</v>
      </c>
      <c r="G41" s="27" t="s">
        <v>110</v>
      </c>
      <c r="H41" s="21"/>
    </row>
    <row r="42" spans="2:8">
      <c r="B42" s="4">
        <v>19</v>
      </c>
      <c r="C42" s="4">
        <v>8</v>
      </c>
      <c r="D42" s="4" t="s">
        <v>50</v>
      </c>
      <c r="E42" s="20" t="s">
        <v>49</v>
      </c>
      <c r="F42" s="20"/>
      <c r="G42" s="20"/>
      <c r="H42" s="20"/>
    </row>
    <row r="43" spans="2:8">
      <c r="B43" s="5">
        <v>20</v>
      </c>
      <c r="C43" s="5">
        <v>1</v>
      </c>
      <c r="D43" s="5" t="s">
        <v>52</v>
      </c>
      <c r="E43" s="21" t="s">
        <v>51</v>
      </c>
      <c r="F43" s="21"/>
      <c r="G43" s="21"/>
      <c r="H43" s="21"/>
    </row>
    <row r="44" spans="2:8">
      <c r="B44" s="4">
        <v>21</v>
      </c>
      <c r="C44" s="4">
        <v>1</v>
      </c>
      <c r="D44" s="4" t="s">
        <v>54</v>
      </c>
      <c r="E44" s="20" t="s">
        <v>53</v>
      </c>
      <c r="F44" s="20" t="s">
        <v>91</v>
      </c>
      <c r="G44" s="20" t="s">
        <v>92</v>
      </c>
      <c r="H44" s="20"/>
    </row>
    <row r="45" spans="2:8">
      <c r="B45" s="5">
        <v>22</v>
      </c>
      <c r="C45" s="5">
        <v>1</v>
      </c>
      <c r="D45" s="5" t="s">
        <v>56</v>
      </c>
      <c r="E45" s="21" t="s">
        <v>55</v>
      </c>
      <c r="F45" s="21"/>
      <c r="G45" s="21"/>
      <c r="H45" s="21"/>
    </row>
    <row r="46" spans="2:8">
      <c r="B46" s="4">
        <v>23</v>
      </c>
      <c r="C46" s="4">
        <v>1</v>
      </c>
      <c r="D46" s="4" t="s">
        <v>58</v>
      </c>
      <c r="E46" s="20" t="s">
        <v>57</v>
      </c>
      <c r="F46" s="20"/>
      <c r="G46" s="20"/>
      <c r="H46" s="20"/>
    </row>
    <row r="47" spans="2:8">
      <c r="B47" s="5">
        <v>24</v>
      </c>
      <c r="C47" s="5">
        <v>1</v>
      </c>
      <c r="D47" s="5" t="s">
        <v>60</v>
      </c>
      <c r="E47" s="21" t="s">
        <v>59</v>
      </c>
      <c r="F47" s="21"/>
      <c r="G47" s="21"/>
      <c r="H47" s="21"/>
    </row>
    <row r="48" spans="2:8">
      <c r="B48" s="4">
        <v>25</v>
      </c>
      <c r="C48" s="4">
        <v>1</v>
      </c>
      <c r="D48" s="4" t="s">
        <v>62</v>
      </c>
      <c r="E48" s="20" t="s">
        <v>61</v>
      </c>
      <c r="F48" s="20"/>
      <c r="G48" s="20"/>
      <c r="H48" s="20"/>
    </row>
    <row r="49" spans="2:8">
      <c r="B49" s="5">
        <v>26</v>
      </c>
      <c r="C49" s="5">
        <v>1</v>
      </c>
      <c r="D49" s="5" t="s">
        <v>64</v>
      </c>
      <c r="E49" s="21" t="s">
        <v>63</v>
      </c>
      <c r="F49" s="21" t="s">
        <v>93</v>
      </c>
      <c r="G49" s="21" t="s">
        <v>65</v>
      </c>
      <c r="H49" s="21"/>
    </row>
    <row r="50" spans="2:8" ht="6.95" customHeight="1">
      <c r="B50" s="9"/>
      <c r="C50" s="9"/>
      <c r="D50" s="9"/>
      <c r="E50" s="8"/>
      <c r="F50" s="8"/>
      <c r="G50" s="12"/>
      <c r="H50" s="8"/>
    </row>
    <row r="52" spans="2:8">
      <c r="B5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30"/>
      <c r="C54" s="31"/>
      <c r="D54" s="31"/>
      <c r="E54" s="31"/>
      <c r="F54" s="31"/>
      <c r="G54" s="31"/>
      <c r="H54" s="31"/>
    </row>
  </sheetData>
  <mergeCells count="3">
    <mergeCell ref="B54:H54"/>
    <mergeCell ref="B12:F12"/>
    <mergeCell ref="E2:H3"/>
  </mergeCells>
  <phoneticPr fontId="31"/>
  <hyperlinks>
    <hyperlink ref="E11" r:id="rId1" xr:uid="{0BC786F4-7DB6-4700-8D83-0E4B523ECCF4}"/>
    <hyperlink ref="E9" r:id="rId2" xr:uid="{17B1A217-C14B-489A-9DB3-7251D3C4D6E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2023-05-12T05:52:13Z</dcterms:modified>
</cp:coreProperties>
</file>