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579A134-EE4E-428D-850C-B10450ED76D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BoM'!$B$1:$H$125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1" i="1" l="1"/>
</calcChain>
</file>

<file path=xl/sharedStrings.xml><?xml version="1.0" encoding="utf-8"?>
<sst xmlns="http://schemas.openxmlformats.org/spreadsheetml/2006/main" count="484" uniqueCount="266">
  <si>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</si>
  <si>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</si>
  <si>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</si>
  <si>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</si>
  <si>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</si>
  <si>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</si>
  <si>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</si>
  <si>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</si>
  <si>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</si>
  <si>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</si>
  <si>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</si>
  <si>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</si>
  <si>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C11, C20</t>
  </si>
  <si>
    <t>10uF ±20%, 6.3V X5R ceramic capacitor (0603)</t>
  </si>
  <si>
    <t>Murata</t>
  </si>
  <si>
    <t>GRM188R60J106M</t>
  </si>
  <si>
    <t/>
  </si>
  <si>
    <t>C14, C19, C21, C27</t>
  </si>
  <si>
    <t>0.1uF ±10%, 50V X7R ceramic capacitor (0603)</t>
  </si>
  <si>
    <t>GRM188R71H104K</t>
  </si>
  <si>
    <t>C2</t>
  </si>
  <si>
    <t>1uF ±10%, 16V X5R ceramic capacitor (0603)</t>
  </si>
  <si>
    <t>GRM188R61C105K</t>
  </si>
  <si>
    <t>C22</t>
  </si>
  <si>
    <t>100uF 25V 20% SMD electrolytic capacitor</t>
  </si>
  <si>
    <t>Panasonic</t>
  </si>
  <si>
    <t>EEE-FKE101XAP</t>
  </si>
  <si>
    <t>C3</t>
  </si>
  <si>
    <t>2.2uF ±10%, 16V X5R ceramic capacitor (0603)</t>
  </si>
  <si>
    <t>GRM188R61C225K</t>
  </si>
  <si>
    <t>C4, C6</t>
  </si>
  <si>
    <t>0.22uF ±10%, 10V X7R ceramic capacitor (0603)</t>
  </si>
  <si>
    <t>GRM188R71A224K</t>
  </si>
  <si>
    <t>C5</t>
  </si>
  <si>
    <t>4.7uF ±10%, 6.3V X5R ceramic capacitor (0603)</t>
  </si>
  <si>
    <t>GRM188R60J475K</t>
  </si>
  <si>
    <t>C7, C8</t>
  </si>
  <si>
    <t>100uF ±20%, 6.3V X5R ceramic capacitor (1210)</t>
  </si>
  <si>
    <t>TDK</t>
  </si>
  <si>
    <t>C3225X5R0J107M</t>
  </si>
  <si>
    <t>C9, C10</t>
  </si>
  <si>
    <t>47uF ±20%, 16V X5R ceramic capacitor (1206)</t>
  </si>
  <si>
    <t>C3216X5R0J476M</t>
  </si>
  <si>
    <t>D1</t>
  </si>
  <si>
    <t>Dual Planar Schottky</t>
  </si>
  <si>
    <t>ZETEX</t>
  </si>
  <si>
    <t>BAT54C</t>
  </si>
  <si>
    <t>D2, D3</t>
  </si>
  <si>
    <t>LED, green (1206)</t>
  </si>
  <si>
    <t>Lite-On</t>
  </si>
  <si>
    <t>LTST-C150GKT</t>
  </si>
  <si>
    <t>D5</t>
  </si>
  <si>
    <t>Diode, Schottky 40V 5A (SMC)</t>
  </si>
  <si>
    <t>ONSemi</t>
  </si>
  <si>
    <t>MBRS540T3G</t>
  </si>
  <si>
    <t>D6</t>
  </si>
  <si>
    <t>Diode, Schottky 20V 1A (SOD-123)</t>
  </si>
  <si>
    <t>MBR120VLSF</t>
  </si>
  <si>
    <t>L1</t>
  </si>
  <si>
    <t>Inductor, Power, 1.8uH, (10.6x10.2x6)</t>
  </si>
  <si>
    <t>Wurth</t>
  </si>
  <si>
    <t>L2</t>
  </si>
  <si>
    <t>Inductor, 10uH+/- 10% (1008-size)</t>
  </si>
  <si>
    <t>NLCV25T-100K</t>
  </si>
  <si>
    <t>Q1, Q3, Q4, Q5</t>
  </si>
  <si>
    <t>N-channel dual 25V MOSFET (SC70-6)</t>
  </si>
  <si>
    <t>Fairchild</t>
  </si>
  <si>
    <t>FDG6303N</t>
  </si>
  <si>
    <t>Q2</t>
  </si>
  <si>
    <t>P-channel MOSFET, 20V, 2A (SSOT-23)</t>
  </si>
  <si>
    <t>FDN340P</t>
  </si>
  <si>
    <t>Q6</t>
  </si>
  <si>
    <t>NPN transistor (SOT23-3)</t>
  </si>
  <si>
    <t>MMBT3904</t>
  </si>
  <si>
    <t>R10, R16</t>
  </si>
  <si>
    <t>51.1kohm ±1% resistor (0603)</t>
  </si>
  <si>
    <t>R11, R46</t>
  </si>
  <si>
    <t>59kohm ±1% resistor (0603)</t>
  </si>
  <si>
    <t>R12</t>
  </si>
  <si>
    <t>68.1kohm ±1% resistor (0603)</t>
  </si>
  <si>
    <t>R13</t>
  </si>
  <si>
    <t>26.1kohm ±0.5% resistor (0603)</t>
  </si>
  <si>
    <t>R14</t>
  </si>
  <si>
    <t>38.3kohm ±1% resistor (0603)</t>
  </si>
  <si>
    <t>R18, R19, R27, R32, R33, R34, R35, R37, R39</t>
  </si>
  <si>
    <t>10.00kohm ±1% resistor (0603)</t>
  </si>
  <si>
    <t>R2, R6, R22, R41</t>
  </si>
  <si>
    <t>0ohm resistor (0402)</t>
  </si>
  <si>
    <t>R25</t>
  </si>
  <si>
    <t>16.2kohm ±1 % resistor (0603)</t>
  </si>
  <si>
    <t>R26</t>
  </si>
  <si>
    <t>4.12kohm ±1 % resistor (0603)</t>
  </si>
  <si>
    <t>R28, R29, R30, R31, R47, R48, R49</t>
  </si>
  <si>
    <t>100kohm ±1% resistor (0603)</t>
  </si>
  <si>
    <t>R3, R20, R21</t>
  </si>
  <si>
    <t>2.00kohm ±1% resistor (0603)</t>
  </si>
  <si>
    <t>R36, R38, R43</t>
  </si>
  <si>
    <t>332ohm ±1% resistor (0603)</t>
  </si>
  <si>
    <t>R4, R5</t>
  </si>
  <si>
    <t>1.00kohm ±1% resistor (0603)</t>
  </si>
  <si>
    <t>R40</t>
  </si>
  <si>
    <t>52.3ohm  ±1% resistor (0603)</t>
  </si>
  <si>
    <t>R44</t>
  </si>
  <si>
    <t>51.1ohm  ±1% resistor (0603)</t>
  </si>
  <si>
    <t>R8</t>
  </si>
  <si>
    <t>12.7kohm ±1% resistor (0603)</t>
  </si>
  <si>
    <t>R9, R15</t>
  </si>
  <si>
    <t>44.2kohm ±1% resistor (0603)</t>
  </si>
  <si>
    <t>U1</t>
  </si>
  <si>
    <t>Maxim</t>
  </si>
  <si>
    <t>MAX15303</t>
  </si>
  <si>
    <t>U2</t>
  </si>
  <si>
    <t>Dual NAND gate, open drain, UHS, US8</t>
  </si>
  <si>
    <t>NC7WZ38K8X</t>
  </si>
  <si>
    <t>U3</t>
  </si>
  <si>
    <t>Wide Input Range 3.3V, 50mA Linear Regulator</t>
  </si>
  <si>
    <t>MAX15006AATT+</t>
  </si>
  <si>
    <t>IC, Buck Switching Regulator, Adjustable, 1 Output, 6A</t>
  </si>
  <si>
    <t>MAX15303ETL+</t>
  </si>
  <si>
    <t>Any</t>
  </si>
  <si>
    <t>-</t>
  </si>
  <si>
    <t>6A Digital PoL DC-DC Converter with InTune Automatic Compensation</t>
  </si>
  <si>
    <t>Option</t>
  </si>
  <si>
    <t>CAP MLCC 10µF ±20% 6.3V X5R 0603 SMD</t>
  </si>
  <si>
    <t>VISHAY</t>
  </si>
  <si>
    <t>VJ0603G106MXYCW1BC</t>
  </si>
  <si>
    <t xml:space="preserve">VJ….W1BC Basic Commodity Series </t>
  </si>
  <si>
    <t>CAP Polymer 10µF ±20% 6.3V P-case 2012-12 105°C</t>
  </si>
  <si>
    <t>T55P106M6R3C0200</t>
  </si>
  <si>
    <t>vPolyTan, Molded, High Performance SMD 0805</t>
  </si>
  <si>
    <t>CAP MLCC 0.1µF ±10% 50V X7R 0603 SMD</t>
  </si>
  <si>
    <t>VJ0603Y104KXAPW1BC</t>
  </si>
  <si>
    <t>CAP MLCC 1µF ±10% 16V X5R 0603 SMD</t>
  </si>
  <si>
    <t>VJ0603G105KXJCW1BC</t>
  </si>
  <si>
    <t>vPolyTan, Molded, High Performance SMD 2917</t>
  </si>
  <si>
    <t>CAP Al Electrolytic 100µF ±20% 25V Radial Can SMD 125°C</t>
  </si>
  <si>
    <t>MAL214699611E3</t>
  </si>
  <si>
    <t>AEC-Q, High Temperature, Low Impedance (8.0mm x 8.0mm x 10.00mm)</t>
  </si>
  <si>
    <t>Option (V &lt; 16V)</t>
  </si>
  <si>
    <t>CAP Polymer 100µF ±20% 16V V-case 7343-20 105°C</t>
  </si>
  <si>
    <t>T55V107M016C0050</t>
  </si>
  <si>
    <t>CAP Conductive Polymer Aluminum 100µF ±20% 16V Radial Can SMD 105°C</t>
  </si>
  <si>
    <t>MAL218097504E3</t>
  </si>
  <si>
    <t>Low Impedance (6.6mm x 6.6mm x 5.90mm)</t>
  </si>
  <si>
    <t>CAP Hybrid Conductive Polymer Aluminum 100µF ±20% 25V Radial Can SMD 105°C</t>
  </si>
  <si>
    <t>MAL218297603E3</t>
  </si>
  <si>
    <t>Low Impedance, Long Life (6.3mm x 6.3mm x 7.70mm)</t>
  </si>
  <si>
    <t>Option (V &lt; 10V)</t>
  </si>
  <si>
    <t>CAP Polymer 4.7µF ±20% 10V P-case 2012-12 105°C</t>
  </si>
  <si>
    <t>T55P475M010C0200</t>
  </si>
  <si>
    <t>vPolyTan, Molded, High Performance SMD 1411</t>
  </si>
  <si>
    <t>CAP MLCC 2.2µF ±10% 16V X5R 0603 SMD</t>
  </si>
  <si>
    <t>VJ0603G225KXJCW1BC</t>
  </si>
  <si>
    <t>CAP MLCC 0.22µF ±10% 10V X7R 0603 SMD</t>
  </si>
  <si>
    <t>VJ0603Y224KXQCW1BC</t>
  </si>
  <si>
    <t>CAP Polymer 4.7µF ±20% 6.3V J-case 1608-09 105°C</t>
  </si>
  <si>
    <t>T55J475M6R3C0500</t>
  </si>
  <si>
    <t>vPolyTan, Molded, High Performance SMD 0603</t>
  </si>
  <si>
    <t>CAP MLCC 4.7µF ±10% 6.3V X5R 0603 SMD</t>
  </si>
  <si>
    <t>VJ0603G475KXYCW1BC</t>
  </si>
  <si>
    <t>CAP MLCC 100µF ±20% 6.3V X5R 1210 SMD</t>
  </si>
  <si>
    <t>VJ1210G107MXYTW1BC</t>
  </si>
  <si>
    <t>CAP Polymer 100µF ±20% 6.3V B-case 3528-21 105°C</t>
  </si>
  <si>
    <t>T55B107M6R3C0045</t>
  </si>
  <si>
    <t>CAP Polymer 100µF ±20% 6.3V D-case 7343-31 105°C</t>
  </si>
  <si>
    <t>T55D107M6R3C0015</t>
  </si>
  <si>
    <t>CAP Polymer 330µF ±20% 6.3V D-case 7343-31 105°C</t>
  </si>
  <si>
    <t>T55D337M6R3C0009</t>
  </si>
  <si>
    <t>Option x1</t>
  </si>
  <si>
    <t>CAP Polymer 47µF ±20% 16V V-case 7343-20 105°C</t>
  </si>
  <si>
    <t>T55V476M016C0045</t>
  </si>
  <si>
    <t>CAP MLCC 47µF ±10% 16V X5R 1210 SMD</t>
  </si>
  <si>
    <t>VJ1210G476KXJTW1BC</t>
  </si>
  <si>
    <t>DIODE Small Signal Schottky 30V 0.2A Vf~0.8V SOT-23 (TO-236-3L)</t>
  </si>
  <si>
    <t>BAT54S-E3-08</t>
  </si>
  <si>
    <t>Small Signal, Dual Serial Configuration, SMD, 125°C (Tj)</t>
  </si>
  <si>
    <t>CHIPLED (0603) TRUE GREEN SMD HIGHBRIGHT</t>
  </si>
  <si>
    <t>VLMTG1300-GS08</t>
  </si>
  <si>
    <t xml:space="preserve">SMD, 0603, 1.6 x 0.8mm </t>
  </si>
  <si>
    <t>DIODE Schottky 40V 5A Vf~0.476V SMPC (TO-277A)</t>
  </si>
  <si>
    <t>SS5P4-M3/86A</t>
  </si>
  <si>
    <t>eSMP, Single Configuration, SMD, 150°C (Tj), High Current Density, RoHS, H/F</t>
  </si>
  <si>
    <t>DIODE Schottky 40V 5A Vf~0.45V SMC (DO-214AB)</t>
  </si>
  <si>
    <t>SSC54L-M3/57T</t>
  </si>
  <si>
    <t>Planar Schottky, Single Configuration, SMD, 150°C (Tj), High Current, RoHS, H/F</t>
  </si>
  <si>
    <t>DIODE Schottky 20V 1A Vf~0.425V CLP1406-2L</t>
  </si>
  <si>
    <t>VSKY10201406-G4-08</t>
  </si>
  <si>
    <t>Flipky Gen 2, Single Configuration, SMD, 150°C (Tj)</t>
  </si>
  <si>
    <t>DIODE Schottky 20V 1A Vf~0.44V MicroSMP (DO-219AD)</t>
  </si>
  <si>
    <t>MSS1P2L-M3/89A</t>
  </si>
  <si>
    <t>eSMP, Single Configuration, SMD, 150°C (Tj)</t>
  </si>
  <si>
    <t>IND 1.5µH ±20% 14A Isat 15.5A Idc 6.78mΩ SMD 155°C</t>
  </si>
  <si>
    <t>IHLP3232DZER1R5M51</t>
  </si>
  <si>
    <t>Commercial, High Temperature (155°C) Series, Shielded (8.0mm x 8.0mm x 4.00mm)</t>
  </si>
  <si>
    <t>IND 1µH ±20% 12A Isat 18.2A Idc 4.33mΩ SMD 125°C</t>
  </si>
  <si>
    <t>IHLP3232DZER1R0M11</t>
  </si>
  <si>
    <t>Commercial, Low DCR Series, Shielded (8.0mm x 8.0mm x 4.00mm)</t>
  </si>
  <si>
    <t>IND 1.5µH ±20% 11.3A Isat 12.5A Idc 8.29mΩ SMD 125°C</t>
  </si>
  <si>
    <t>IHLP3232CZER1R5M11</t>
  </si>
  <si>
    <t>Commercial, Low DCR Series, Shielded (8.0mm x 8.0mm x 3.00mm)</t>
  </si>
  <si>
    <t>IND 1.5µH ±20% 11.6A Isat 10.6A Idc 12.3mΩ SMD 155°C</t>
  </si>
  <si>
    <t>IHLP2525CZER1R5M51</t>
  </si>
  <si>
    <t>Commercial, High Temperature (155°C) Series, Shielded (7.2mm x 6.7mm x 3.00mm)</t>
  </si>
  <si>
    <t>IND 1µH ±20% 9.5A Isat 12.5A Idc 7.6mΩ SMD 125°C</t>
  </si>
  <si>
    <t>IHLP2525CZER1R0M11</t>
  </si>
  <si>
    <t>Commercial, Low DCR Series, Shielded (7.2mm x 6.7mm x 3.00mm)</t>
  </si>
  <si>
    <t>IND 10µH ±20% 0.62A Isat 0.47A Idc 932mΩ SMD 125°C</t>
  </si>
  <si>
    <t>IFSC0806AZER100M01</t>
  </si>
  <si>
    <t>IND 10µH ±20% 0.87A Isat 0.9A Idc 359mΩ SMD 125°C</t>
  </si>
  <si>
    <t>IFSC1008ABER100M01</t>
  </si>
  <si>
    <t>Low Profile, High Current, Semi-shielded (2.5mm x 2.0mm x 1.20mm)</t>
  </si>
  <si>
    <t>Low Profile, High Current, Semi-shielded (2.0mm x 1.6mm x 1.00mm)</t>
  </si>
  <si>
    <t>MOSFET Dual N-CHAN 30V 4.5A 64mΩ @4.5V PowerPAK SC70-6L</t>
  </si>
  <si>
    <t>SiA922EDJ-T1-GE3</t>
  </si>
  <si>
    <t>TrenchFET, Dual Configuration, SMD, 150°C (Tj), H/F</t>
  </si>
  <si>
    <t>MOSFET Dual N-CHAN 30V 0.59A 480mΩ @10V SOT-363 (SC-70-6L)</t>
  </si>
  <si>
    <t>Si1900DL-T1-GE3</t>
  </si>
  <si>
    <t>MOSFET Single P-CHAN -20V -2.9A 76mΩ @4.5V MICRO FOOT</t>
  </si>
  <si>
    <t>Si8817DB-T2-E1</t>
  </si>
  <si>
    <t>TrenchFET, Single Configuration, SMD, 150°C (Tj), Ultra Small 0.8mm x 0.8mm</t>
  </si>
  <si>
    <t>MOSFET Single P-CHAN -20V -3.8A 66mΩ @4.5V SOT-23 (TO-236-3L)</t>
  </si>
  <si>
    <t>Si2367DS-T1-GE3</t>
  </si>
  <si>
    <t>TrenchFET, Single Configuration, SMD, 150°C (Tj)</t>
  </si>
  <si>
    <t>MOSFET Single P-CHAN -20V -3.1A 112mΩ @4.5V SOT-23 (TO-236-3L)</t>
  </si>
  <si>
    <t>Si2301CDS-T1-GE3</t>
  </si>
  <si>
    <t>RES 51.1kΩ ±1% 1/10W 0603 SMD Thick Film</t>
  </si>
  <si>
    <t>CRCW060351K1FKEA</t>
  </si>
  <si>
    <t>CRCW e3 Standard Chip Resistor AEC-Q200</t>
  </si>
  <si>
    <t>RES 59kΩ ±1% 1/10W 0603 SMD Thick Film</t>
  </si>
  <si>
    <t>CRCW060359K0FKEA</t>
  </si>
  <si>
    <t>RES 10kΩ ±1% 1/10W 0603 SMD Thick Film</t>
  </si>
  <si>
    <t>CRCW060310K0FKEA</t>
  </si>
  <si>
    <t>RES 0Ω JUMPER 1/16W 0402 SMD Thick Film</t>
  </si>
  <si>
    <t>CRCW04020000Z0ED</t>
  </si>
  <si>
    <t>RES 26.1kΩ ±1% 1/10W 0603 SMD Thick Film</t>
  </si>
  <si>
    <t>CRCW060326K1FKEA</t>
  </si>
  <si>
    <t>RES 16.2kΩ ±1% 1/10W 0603 SMD Thick Film</t>
  </si>
  <si>
    <t>CRCW060316K2FKEA</t>
  </si>
  <si>
    <t>RES 4.12kΩ ±1% 1/10W 0603 SMD Thick Film</t>
  </si>
  <si>
    <t>CRCW06034K12FKEA</t>
  </si>
  <si>
    <t>RES 100kΩ ±1% 1/10W 0603 SMD Thick Film</t>
  </si>
  <si>
    <t>CRCW0603100KFKEA</t>
  </si>
  <si>
    <t>RES 2kΩ ±1% 1/10W 0603 SMD Thick Film</t>
  </si>
  <si>
    <t>CRCW06032K00FKEA</t>
  </si>
  <si>
    <t>RES 1kΩ ±1% 1/10W 0603 SMD Thick Film</t>
  </si>
  <si>
    <t>CRCW06031K00FKEA</t>
  </si>
  <si>
    <t>RES 12.7kΩ ±1% 1/10W 0603 SMD Thick Film</t>
  </si>
  <si>
    <t>CRCW060312K7FKEA</t>
  </si>
  <si>
    <t>RES 44.2kΩ ±1% 1/10W 0603 SMD Thick Film</t>
  </si>
  <si>
    <t>CRCW060344K2FKEA</t>
  </si>
  <si>
    <t>RES 38.3kΩ ±1% 1/10W 0603 SMD Thick Film</t>
  </si>
  <si>
    <t>CRCW060338K3FKEA</t>
  </si>
  <si>
    <t>RES 51.1Ω ±1% 1/10W 0603 SMD Thick Film</t>
  </si>
  <si>
    <t>CRCW060351R1FKEA</t>
  </si>
  <si>
    <t>RES 52.3Ω ±1% 1/10W 0603 SMD Thick Film</t>
  </si>
  <si>
    <t>CRCW060352R3FKEA</t>
  </si>
  <si>
    <t>RES 332Ω ±1% 1/10W 0603 SMD Thick Film</t>
  </si>
  <si>
    <t>CRCW0603332RFKEA</t>
  </si>
  <si>
    <t>RES 68.1kΩ ±1% 1/10W 0603 SMD Thick Film</t>
  </si>
  <si>
    <t>CRCW060368K1FKEA</t>
  </si>
  <si>
    <t>リファレンス回路リンク</t>
  </si>
  <si>
    <t>リファレンス回路掲載ページ</t>
  </si>
  <si>
    <t>ネクスティ問合せ</t>
  </si>
  <si>
    <t>https://www.e-nexty.com/inquiries/new</t>
  </si>
  <si>
    <t>https://www.analog.com/media/en/technical-documentation/data-sheets/MAX15303EVKIT1.pdf</t>
    <phoneticPr fontId="32"/>
  </si>
  <si>
    <t>P8-P10</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</si>
</sst>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4" fillId="2" borderId="0" xfId="0" applyFont="1" applyFill="1" applyAlignment="1">
      <alignment horizontal="center"/>
    </xf>
    <xf numFmtId="0" fontId="30" fillId="2" borderId="0" xfId="0" applyFont="1" applyFill="1" applyAlignment="1">
      <alignment horizontal="left"/>
    </xf>
    <xf numFmtId="49" fontId="4" fillId="0" borderId="0" xfId="0" applyNumberFormat="1" applyFont="1"/>
    <xf numFmtId="49" fontId="4" fillId="2" borderId="0" xfId="0" applyNumberFormat="1" applyFont="1" applyFill="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3" fillId="0" borderId="0" xfId="42" applyFont="1"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109</xdr:row>
      <xdr:rowOff>9525</xdr:rowOff>
    </xdr:from>
    <xdr:to>
      <xdr:col>8</xdr:col>
      <xdr:colOff>0</xdr:colOff>
      <xdr:row>112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113</xdr:row>
      <xdr:rowOff>9525</xdr:rowOff>
    </xdr:from>
    <xdr:to>
      <xdr:col>7</xdr:col>
      <xdr:colOff>2324101</xdr:colOff>
      <xdr:row>117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118</xdr:row>
      <xdr:rowOff>19050</xdr:rowOff>
    </xdr:from>
    <xdr:to>
      <xdr:col>8</xdr:col>
      <xdr:colOff>9525</xdr:colOff>
      <xdr:row>120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121</xdr:row>
      <xdr:rowOff>9525</xdr:rowOff>
    </xdr:from>
    <xdr:to>
      <xdr:col>8</xdr:col>
      <xdr:colOff>0</xdr:colOff>
      <xdr:row>122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5303EVKIT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1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10</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110</v>
      </c>
      <c r="F6" s="45"/>
      <c r="G6" s="45"/>
      <c r="H6" s="13"/>
    </row>
    <row r="7" spans="2:8" ht="15" customHeight="1">
      <c r="B7" s="14"/>
      <c r="C7" s="14"/>
      <c r="D7" s="17" t="s">
        <v>8</v>
      </c>
      <c r="E7" s="44" t="s">
        <v>121</v>
      </c>
      <c r="F7" s="44"/>
      <c r="G7" s="44"/>
      <c r="H7" s="14"/>
    </row>
    <row r="8" spans="2:8" ht="15" customHeight="1">
      <c r="B8" s="14"/>
      <c r="C8" s="14"/>
      <c r="D8" s="17" t="s">
        <v>9</v>
      </c>
      <c r="E8" s="46" t="s">
        <v>11</v>
      </c>
      <c r="F8" s="46"/>
      <c r="G8" s="46"/>
      <c r="H8" s="14"/>
    </row>
    <row r="9" spans="2:8" ht="15" customHeight="1">
      <c r="B9" s="14"/>
      <c r="C9" s="14"/>
      <c r="D9" s="17" t="s">
        <v>260</v>
      </c>
      <c r="E9" s="47" t="s">
        <v>264</v>
      </c>
      <c r="F9" s="24"/>
      <c r="G9" s="24"/>
      <c r="H9" s="14"/>
    </row>
    <row r="10" spans="2:8" ht="15" customHeight="1">
      <c r="B10" s="14"/>
      <c r="C10" s="14"/>
      <c r="D10" s="17" t="s">
        <v>261</v>
      </c>
      <c r="E10" s="48" t="s">
        <v>265</v>
      </c>
      <c r="F10" s="24"/>
      <c r="G10" s="24"/>
      <c r="H10" s="14"/>
    </row>
    <row r="11" spans="2:8" ht="15" customHeight="1">
      <c r="B11" s="14"/>
      <c r="C11" s="14"/>
      <c r="D11" s="17" t="s">
        <v>262</v>
      </c>
      <c r="E11" s="40" t="s">
        <v>263</v>
      </c>
      <c r="F11" s="24"/>
      <c r="G11" s="24"/>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29" t="s">
        <v>122</v>
      </c>
      <c r="E17" s="30" t="s">
        <v>127</v>
      </c>
      <c r="F17" s="31" t="s">
        <v>124</v>
      </c>
      <c r="G17" s="31" t="s">
        <v>128</v>
      </c>
      <c r="H17" s="32" t="s">
        <v>129</v>
      </c>
    </row>
    <row r="18" spans="2:8">
      <c r="B18" s="4"/>
      <c r="C18" s="4"/>
      <c r="D18" s="29" t="s">
        <v>122</v>
      </c>
      <c r="E18" s="30" t="s">
        <v>123</v>
      </c>
      <c r="F18" s="31" t="s">
        <v>124</v>
      </c>
      <c r="G18" s="31" t="s">
        <v>125</v>
      </c>
      <c r="H18" s="32" t="s">
        <v>126</v>
      </c>
    </row>
    <row r="19" spans="2:8" ht="15" customHeight="1">
      <c r="B19" s="19">
        <v>2</v>
      </c>
      <c r="C19" s="19">
        <v>4</v>
      </c>
      <c r="D19" s="20" t="s">
        <v>17</v>
      </c>
      <c r="E19" s="20" t="s">
        <v>18</v>
      </c>
      <c r="F19" s="20" t="s">
        <v>14</v>
      </c>
      <c r="G19" s="20" t="s">
        <v>19</v>
      </c>
      <c r="H19" s="23" t="s">
        <v>16</v>
      </c>
    </row>
    <row r="20" spans="2:8" ht="15" customHeight="1">
      <c r="B20" s="19"/>
      <c r="C20" s="19"/>
      <c r="D20" s="25" t="s">
        <v>122</v>
      </c>
      <c r="E20" s="33" t="s">
        <v>130</v>
      </c>
      <c r="F20" s="34" t="s">
        <v>124</v>
      </c>
      <c r="G20" s="34" t="s">
        <v>131</v>
      </c>
      <c r="H20" s="35" t="s">
        <v>126</v>
      </c>
    </row>
    <row r="21" spans="2:8">
      <c r="B21" s="4">
        <v>3</v>
      </c>
      <c r="C21" s="4">
        <v>1</v>
      </c>
      <c r="D21" s="21" t="s">
        <v>20</v>
      </c>
      <c r="E21" s="18" t="s">
        <v>21</v>
      </c>
      <c r="F21" s="18" t="s">
        <v>14</v>
      </c>
      <c r="G21" s="18" t="s">
        <v>22</v>
      </c>
      <c r="H21" s="22" t="s">
        <v>16</v>
      </c>
    </row>
    <row r="22" spans="2:8" ht="15" customHeight="1">
      <c r="B22" s="4"/>
      <c r="C22" s="4"/>
      <c r="D22" s="36" t="s">
        <v>122</v>
      </c>
      <c r="E22" s="30" t="s">
        <v>132</v>
      </c>
      <c r="F22" s="31" t="s">
        <v>124</v>
      </c>
      <c r="G22" s="31" t="s">
        <v>133</v>
      </c>
      <c r="H22" s="37" t="s">
        <v>126</v>
      </c>
    </row>
    <row r="23" spans="2:8" ht="15" customHeight="1">
      <c r="B23" s="19">
        <v>4</v>
      </c>
      <c r="C23" s="19">
        <v>1</v>
      </c>
      <c r="D23" s="20" t="s">
        <v>23</v>
      </c>
      <c r="E23" s="20" t="s">
        <v>24</v>
      </c>
      <c r="F23" s="20" t="s">
        <v>25</v>
      </c>
      <c r="G23" s="20" t="s">
        <v>26</v>
      </c>
      <c r="H23" s="23" t="s">
        <v>16</v>
      </c>
    </row>
    <row r="24" spans="2:8" ht="15" customHeight="1">
      <c r="B24" s="19"/>
      <c r="C24" s="19"/>
      <c r="D24" s="25" t="s">
        <v>138</v>
      </c>
      <c r="E24" s="33" t="s">
        <v>139</v>
      </c>
      <c r="F24" s="34" t="s">
        <v>124</v>
      </c>
      <c r="G24" s="34" t="s">
        <v>140</v>
      </c>
      <c r="H24" s="35" t="s">
        <v>134</v>
      </c>
    </row>
    <row r="25" spans="2:8" ht="15" customHeight="1">
      <c r="B25" s="19"/>
      <c r="C25" s="19"/>
      <c r="D25" s="25" t="s">
        <v>122</v>
      </c>
      <c r="E25" s="33" t="s">
        <v>135</v>
      </c>
      <c r="F25" s="34" t="s">
        <v>124</v>
      </c>
      <c r="G25" s="34" t="s">
        <v>136</v>
      </c>
      <c r="H25" s="35" t="s">
        <v>137</v>
      </c>
    </row>
    <row r="26" spans="2:8" ht="15" customHeight="1">
      <c r="B26" s="19"/>
      <c r="C26" s="19"/>
      <c r="D26" s="25" t="s">
        <v>138</v>
      </c>
      <c r="E26" s="33" t="s">
        <v>141</v>
      </c>
      <c r="F26" s="34" t="s">
        <v>124</v>
      </c>
      <c r="G26" s="34" t="s">
        <v>142</v>
      </c>
      <c r="H26" s="35" t="s">
        <v>143</v>
      </c>
    </row>
    <row r="27" spans="2:8" ht="15" customHeight="1">
      <c r="B27" s="19"/>
      <c r="C27" s="19"/>
      <c r="D27" s="25" t="s">
        <v>122</v>
      </c>
      <c r="E27" s="33" t="s">
        <v>144</v>
      </c>
      <c r="F27" s="34" t="s">
        <v>124</v>
      </c>
      <c r="G27" s="34" t="s">
        <v>145</v>
      </c>
      <c r="H27" s="35" t="s">
        <v>146</v>
      </c>
    </row>
    <row r="28" spans="2:8">
      <c r="B28" s="4">
        <v>5</v>
      </c>
      <c r="C28" s="4">
        <v>1</v>
      </c>
      <c r="D28" s="21" t="s">
        <v>27</v>
      </c>
      <c r="E28" s="18" t="s">
        <v>28</v>
      </c>
      <c r="F28" s="18" t="s">
        <v>14</v>
      </c>
      <c r="G28" s="18" t="s">
        <v>29</v>
      </c>
      <c r="H28" s="22" t="s">
        <v>16</v>
      </c>
    </row>
    <row r="29" spans="2:8">
      <c r="B29" s="4"/>
      <c r="C29" s="4"/>
      <c r="D29" s="29" t="s">
        <v>147</v>
      </c>
      <c r="E29" s="30" t="s">
        <v>148</v>
      </c>
      <c r="F29" s="31" t="s">
        <v>124</v>
      </c>
      <c r="G29" s="31" t="s">
        <v>149</v>
      </c>
      <c r="H29" s="37" t="s">
        <v>129</v>
      </c>
    </row>
    <row r="30" spans="2:8">
      <c r="B30" s="4"/>
      <c r="C30" s="4"/>
      <c r="D30" s="29" t="s">
        <v>122</v>
      </c>
      <c r="E30" s="30" t="s">
        <v>151</v>
      </c>
      <c r="F30" s="31" t="s">
        <v>124</v>
      </c>
      <c r="G30" s="31" t="s">
        <v>152</v>
      </c>
      <c r="H30" s="37" t="s">
        <v>126</v>
      </c>
    </row>
    <row r="31" spans="2:8" ht="15" customHeight="1">
      <c r="B31" s="19">
        <v>6</v>
      </c>
      <c r="C31" s="19">
        <v>2</v>
      </c>
      <c r="D31" s="20" t="s">
        <v>30</v>
      </c>
      <c r="E31" s="20" t="s">
        <v>31</v>
      </c>
      <c r="F31" s="20" t="s">
        <v>14</v>
      </c>
      <c r="G31" s="20" t="s">
        <v>32</v>
      </c>
      <c r="H31" s="23" t="s">
        <v>16</v>
      </c>
    </row>
    <row r="32" spans="2:8">
      <c r="B32" s="19"/>
      <c r="C32" s="19"/>
      <c r="D32" s="10" t="s">
        <v>122</v>
      </c>
      <c r="E32" s="26" t="s">
        <v>153</v>
      </c>
      <c r="F32" s="27" t="s">
        <v>124</v>
      </c>
      <c r="G32" s="27" t="s">
        <v>154</v>
      </c>
      <c r="H32" s="35" t="s">
        <v>126</v>
      </c>
    </row>
    <row r="33" spans="2:8">
      <c r="B33" s="4">
        <v>7</v>
      </c>
      <c r="C33" s="4">
        <v>1</v>
      </c>
      <c r="D33" s="21" t="s">
        <v>33</v>
      </c>
      <c r="E33" s="18" t="s">
        <v>34</v>
      </c>
      <c r="F33" s="18" t="s">
        <v>14</v>
      </c>
      <c r="G33" s="18" t="s">
        <v>35</v>
      </c>
      <c r="H33" s="22" t="s">
        <v>16</v>
      </c>
    </row>
    <row r="34" spans="2:8">
      <c r="B34" s="4"/>
      <c r="C34" s="4"/>
      <c r="D34" s="29" t="s">
        <v>122</v>
      </c>
      <c r="E34" s="30" t="s">
        <v>155</v>
      </c>
      <c r="F34" s="31" t="s">
        <v>124</v>
      </c>
      <c r="G34" s="31" t="s">
        <v>156</v>
      </c>
      <c r="H34" s="37" t="s">
        <v>157</v>
      </c>
    </row>
    <row r="35" spans="2:8">
      <c r="B35" s="4"/>
      <c r="C35" s="4"/>
      <c r="D35" s="29" t="s">
        <v>122</v>
      </c>
      <c r="E35" s="30" t="s">
        <v>158</v>
      </c>
      <c r="F35" s="31" t="s">
        <v>124</v>
      </c>
      <c r="G35" s="31" t="s">
        <v>159</v>
      </c>
      <c r="H35" s="37" t="s">
        <v>126</v>
      </c>
    </row>
    <row r="36" spans="2:8" ht="15" customHeight="1">
      <c r="B36" s="19">
        <v>8</v>
      </c>
      <c r="C36" s="19">
        <v>2</v>
      </c>
      <c r="D36" s="20" t="s">
        <v>36</v>
      </c>
      <c r="E36" s="20" t="s">
        <v>37</v>
      </c>
      <c r="F36" s="20" t="s">
        <v>38</v>
      </c>
      <c r="G36" s="20" t="s">
        <v>39</v>
      </c>
      <c r="H36" s="23" t="s">
        <v>16</v>
      </c>
    </row>
    <row r="37" spans="2:8" ht="15" customHeight="1">
      <c r="B37" s="19"/>
      <c r="C37" s="19"/>
      <c r="D37" s="10" t="s">
        <v>122</v>
      </c>
      <c r="E37" s="26" t="s">
        <v>162</v>
      </c>
      <c r="F37" s="27" t="s">
        <v>124</v>
      </c>
      <c r="G37" s="27" t="s">
        <v>163</v>
      </c>
      <c r="H37" s="35" t="s">
        <v>150</v>
      </c>
    </row>
    <row r="38" spans="2:8" ht="15" customHeight="1">
      <c r="B38" s="19"/>
      <c r="C38" s="19"/>
      <c r="D38" s="10" t="s">
        <v>122</v>
      </c>
      <c r="E38" s="26" t="s">
        <v>164</v>
      </c>
      <c r="F38" s="27" t="s">
        <v>124</v>
      </c>
      <c r="G38" s="27" t="s">
        <v>165</v>
      </c>
      <c r="H38" s="35" t="s">
        <v>134</v>
      </c>
    </row>
    <row r="39" spans="2:8" ht="15" customHeight="1">
      <c r="B39" s="19"/>
      <c r="C39" s="19"/>
      <c r="D39" s="10" t="s">
        <v>168</v>
      </c>
      <c r="E39" s="26" t="s">
        <v>166</v>
      </c>
      <c r="F39" s="27" t="s">
        <v>124</v>
      </c>
      <c r="G39" s="27" t="s">
        <v>167</v>
      </c>
      <c r="H39" s="35" t="s">
        <v>134</v>
      </c>
    </row>
    <row r="40" spans="2:8" ht="15" customHeight="1">
      <c r="B40" s="19"/>
      <c r="C40" s="19"/>
      <c r="D40" s="10" t="s">
        <v>122</v>
      </c>
      <c r="E40" s="26" t="s">
        <v>160</v>
      </c>
      <c r="F40" s="27" t="s">
        <v>124</v>
      </c>
      <c r="G40" s="27" t="s">
        <v>161</v>
      </c>
      <c r="H40" s="35" t="s">
        <v>126</v>
      </c>
    </row>
    <row r="41" spans="2:8">
      <c r="B41" s="4">
        <v>9</v>
      </c>
      <c r="C41" s="4">
        <v>2</v>
      </c>
      <c r="D41" s="21" t="s">
        <v>40</v>
      </c>
      <c r="E41" s="18" t="s">
        <v>41</v>
      </c>
      <c r="F41" s="18" t="s">
        <v>38</v>
      </c>
      <c r="G41" s="18" t="s">
        <v>42</v>
      </c>
      <c r="H41" s="22" t="s">
        <v>16</v>
      </c>
    </row>
    <row r="42" spans="2:8">
      <c r="B42" s="4"/>
      <c r="C42" s="4"/>
      <c r="D42" s="29" t="s">
        <v>122</v>
      </c>
      <c r="E42" s="30" t="s">
        <v>169</v>
      </c>
      <c r="F42" s="31" t="s">
        <v>124</v>
      </c>
      <c r="G42" s="31" t="s">
        <v>170</v>
      </c>
      <c r="H42" s="37" t="s">
        <v>134</v>
      </c>
    </row>
    <row r="43" spans="2:8">
      <c r="B43" s="4"/>
      <c r="C43" s="4"/>
      <c r="D43" s="29" t="s">
        <v>168</v>
      </c>
      <c r="E43" s="30" t="s">
        <v>139</v>
      </c>
      <c r="F43" s="31" t="s">
        <v>124</v>
      </c>
      <c r="G43" s="31" t="s">
        <v>140</v>
      </c>
      <c r="H43" s="37" t="s">
        <v>134</v>
      </c>
    </row>
    <row r="44" spans="2:8">
      <c r="B44" s="4"/>
      <c r="C44" s="4"/>
      <c r="D44" s="29" t="s">
        <v>122</v>
      </c>
      <c r="E44" s="30" t="s">
        <v>171</v>
      </c>
      <c r="F44" s="31" t="s">
        <v>124</v>
      </c>
      <c r="G44" s="31" t="s">
        <v>172</v>
      </c>
      <c r="H44" s="37" t="s">
        <v>126</v>
      </c>
    </row>
    <row r="45" spans="2:8">
      <c r="B45" s="19">
        <v>10</v>
      </c>
      <c r="C45" s="19">
        <v>1</v>
      </c>
      <c r="D45" s="20" t="s">
        <v>43</v>
      </c>
      <c r="E45" s="20" t="s">
        <v>44</v>
      </c>
      <c r="F45" s="20" t="s">
        <v>45</v>
      </c>
      <c r="G45" s="20" t="s">
        <v>46</v>
      </c>
      <c r="H45" s="23" t="s">
        <v>16</v>
      </c>
    </row>
    <row r="46" spans="2:8" ht="15" customHeight="1">
      <c r="B46" s="19"/>
      <c r="C46" s="19"/>
      <c r="D46" s="25" t="s">
        <v>122</v>
      </c>
      <c r="E46" s="26" t="s">
        <v>173</v>
      </c>
      <c r="F46" s="27" t="s">
        <v>124</v>
      </c>
      <c r="G46" s="27" t="s">
        <v>174</v>
      </c>
      <c r="H46" s="28" t="s">
        <v>175</v>
      </c>
    </row>
    <row r="47" spans="2:8">
      <c r="B47" s="4">
        <v>11</v>
      </c>
      <c r="C47" s="4">
        <v>2</v>
      </c>
      <c r="D47" s="21" t="s">
        <v>47</v>
      </c>
      <c r="E47" s="18" t="s">
        <v>48</v>
      </c>
      <c r="F47" s="18" t="s">
        <v>49</v>
      </c>
      <c r="G47" s="18" t="s">
        <v>50</v>
      </c>
      <c r="H47" s="22" t="s">
        <v>16</v>
      </c>
    </row>
    <row r="48" spans="2:8">
      <c r="B48" s="4"/>
      <c r="C48" s="4"/>
      <c r="D48" s="29" t="s">
        <v>122</v>
      </c>
      <c r="E48" s="30" t="s">
        <v>176</v>
      </c>
      <c r="F48" s="31" t="s">
        <v>124</v>
      </c>
      <c r="G48" s="31" t="s">
        <v>177</v>
      </c>
      <c r="H48" s="37" t="s">
        <v>178</v>
      </c>
    </row>
    <row r="49" spans="2:8" ht="15" customHeight="1">
      <c r="B49" s="19">
        <v>12</v>
      </c>
      <c r="C49" s="19">
        <v>1</v>
      </c>
      <c r="D49" s="20" t="s">
        <v>51</v>
      </c>
      <c r="E49" s="20" t="s">
        <v>52</v>
      </c>
      <c r="F49" s="20" t="s">
        <v>53</v>
      </c>
      <c r="G49" s="20" t="s">
        <v>54</v>
      </c>
      <c r="H49" s="23" t="s">
        <v>16</v>
      </c>
    </row>
    <row r="50" spans="2:8" ht="15" customHeight="1">
      <c r="B50" s="19"/>
      <c r="C50" s="19"/>
      <c r="D50" s="10" t="s">
        <v>122</v>
      </c>
      <c r="E50" s="26" t="s">
        <v>179</v>
      </c>
      <c r="F50" s="27" t="s">
        <v>124</v>
      </c>
      <c r="G50" s="27" t="s">
        <v>180</v>
      </c>
      <c r="H50" s="35" t="s">
        <v>181</v>
      </c>
    </row>
    <row r="51" spans="2:8" ht="15" customHeight="1">
      <c r="B51" s="19"/>
      <c r="C51" s="19"/>
      <c r="D51" s="10" t="s">
        <v>122</v>
      </c>
      <c r="E51" s="26" t="s">
        <v>182</v>
      </c>
      <c r="F51" s="27" t="s">
        <v>124</v>
      </c>
      <c r="G51" s="27" t="s">
        <v>183</v>
      </c>
      <c r="H51" s="35" t="s">
        <v>184</v>
      </c>
    </row>
    <row r="52" spans="2:8" ht="15" customHeight="1">
      <c r="B52" s="4">
        <v>13</v>
      </c>
      <c r="C52" s="4">
        <v>1</v>
      </c>
      <c r="D52" s="21" t="s">
        <v>55</v>
      </c>
      <c r="E52" s="18" t="s">
        <v>56</v>
      </c>
      <c r="F52" s="18" t="s">
        <v>53</v>
      </c>
      <c r="G52" s="18" t="s">
        <v>57</v>
      </c>
      <c r="H52" s="22" t="s">
        <v>16</v>
      </c>
    </row>
    <row r="53" spans="2:8" ht="15" customHeight="1">
      <c r="B53" s="4"/>
      <c r="C53" s="4"/>
      <c r="D53" s="29" t="s">
        <v>122</v>
      </c>
      <c r="E53" s="30" t="s">
        <v>185</v>
      </c>
      <c r="F53" s="31" t="s">
        <v>124</v>
      </c>
      <c r="G53" s="31" t="s">
        <v>186</v>
      </c>
      <c r="H53" s="37" t="s">
        <v>187</v>
      </c>
    </row>
    <row r="54" spans="2:8" ht="15" customHeight="1">
      <c r="B54" s="4"/>
      <c r="C54" s="4"/>
      <c r="D54" s="29" t="s">
        <v>122</v>
      </c>
      <c r="E54" s="30" t="s">
        <v>188</v>
      </c>
      <c r="F54" s="31" t="s">
        <v>124</v>
      </c>
      <c r="G54" s="31" t="s">
        <v>189</v>
      </c>
      <c r="H54" s="37" t="s">
        <v>190</v>
      </c>
    </row>
    <row r="55" spans="2:8" ht="15" customHeight="1">
      <c r="B55" s="19">
        <v>14</v>
      </c>
      <c r="C55" s="19">
        <v>1</v>
      </c>
      <c r="D55" s="20" t="s">
        <v>58</v>
      </c>
      <c r="E55" s="20" t="s">
        <v>59</v>
      </c>
      <c r="F55" s="20" t="s">
        <v>60</v>
      </c>
      <c r="G55" s="20">
        <v>7447798180</v>
      </c>
      <c r="H55" s="23" t="s">
        <v>16</v>
      </c>
    </row>
    <row r="56" spans="2:8" ht="15" customHeight="1">
      <c r="B56" s="19"/>
      <c r="C56" s="19"/>
      <c r="D56" s="10" t="s">
        <v>122</v>
      </c>
      <c r="E56" s="26" t="s">
        <v>203</v>
      </c>
      <c r="F56" s="27" t="s">
        <v>124</v>
      </c>
      <c r="G56" s="27" t="s">
        <v>204</v>
      </c>
      <c r="H56" s="35" t="s">
        <v>205</v>
      </c>
    </row>
    <row r="57" spans="2:8" ht="15" customHeight="1">
      <c r="B57" s="19"/>
      <c r="C57" s="19"/>
      <c r="D57" s="10" t="s">
        <v>122</v>
      </c>
      <c r="E57" s="26" t="s">
        <v>200</v>
      </c>
      <c r="F57" s="27" t="s">
        <v>124</v>
      </c>
      <c r="G57" s="27" t="s">
        <v>201</v>
      </c>
      <c r="H57" s="35" t="s">
        <v>202</v>
      </c>
    </row>
    <row r="58" spans="2:8" ht="15" customHeight="1">
      <c r="B58" s="19"/>
      <c r="C58" s="19"/>
      <c r="D58" s="10" t="s">
        <v>122</v>
      </c>
      <c r="E58" s="26" t="s">
        <v>197</v>
      </c>
      <c r="F58" s="27" t="s">
        <v>124</v>
      </c>
      <c r="G58" s="27" t="s">
        <v>198</v>
      </c>
      <c r="H58" s="35" t="s">
        <v>199</v>
      </c>
    </row>
    <row r="59" spans="2:8" ht="15" customHeight="1">
      <c r="B59" s="19"/>
      <c r="C59" s="19"/>
      <c r="D59" s="10" t="s">
        <v>122</v>
      </c>
      <c r="E59" s="26" t="s">
        <v>194</v>
      </c>
      <c r="F59" s="27" t="s">
        <v>124</v>
      </c>
      <c r="G59" s="27" t="s">
        <v>195</v>
      </c>
      <c r="H59" s="35" t="s">
        <v>196</v>
      </c>
    </row>
    <row r="60" spans="2:8" ht="15" customHeight="1">
      <c r="B60" s="19"/>
      <c r="C60" s="19"/>
      <c r="D60" s="10" t="s">
        <v>122</v>
      </c>
      <c r="E60" s="26" t="s">
        <v>191</v>
      </c>
      <c r="F60" s="27" t="s">
        <v>124</v>
      </c>
      <c r="G60" s="27" t="s">
        <v>192</v>
      </c>
      <c r="H60" s="35" t="s">
        <v>193</v>
      </c>
    </row>
    <row r="61" spans="2:8" ht="15" customHeight="1">
      <c r="B61" s="4">
        <v>15</v>
      </c>
      <c r="C61" s="4">
        <v>1</v>
      </c>
      <c r="D61" s="21" t="s">
        <v>61</v>
      </c>
      <c r="E61" s="18" t="s">
        <v>62</v>
      </c>
      <c r="F61" s="18" t="s">
        <v>38</v>
      </c>
      <c r="G61" s="18" t="s">
        <v>63</v>
      </c>
      <c r="H61" s="22" t="s">
        <v>16</v>
      </c>
    </row>
    <row r="62" spans="2:8" ht="15" customHeight="1">
      <c r="B62" s="4"/>
      <c r="C62" s="4"/>
      <c r="D62" s="29" t="s">
        <v>122</v>
      </c>
      <c r="E62" s="30" t="s">
        <v>206</v>
      </c>
      <c r="F62" s="31" t="s">
        <v>124</v>
      </c>
      <c r="G62" s="31" t="s">
        <v>207</v>
      </c>
      <c r="H62" s="37" t="s">
        <v>211</v>
      </c>
    </row>
    <row r="63" spans="2:8" ht="15" customHeight="1">
      <c r="B63" s="4"/>
      <c r="C63" s="4"/>
      <c r="D63" s="29" t="s">
        <v>122</v>
      </c>
      <c r="E63" s="30" t="s">
        <v>208</v>
      </c>
      <c r="F63" s="31" t="s">
        <v>124</v>
      </c>
      <c r="G63" s="31" t="s">
        <v>209</v>
      </c>
      <c r="H63" s="37" t="s">
        <v>210</v>
      </c>
    </row>
    <row r="64" spans="2:8" ht="15" customHeight="1">
      <c r="B64" s="19">
        <v>16</v>
      </c>
      <c r="C64" s="19">
        <v>4</v>
      </c>
      <c r="D64" s="20" t="s">
        <v>64</v>
      </c>
      <c r="E64" s="20" t="s">
        <v>65</v>
      </c>
      <c r="F64" s="20" t="s">
        <v>66</v>
      </c>
      <c r="G64" s="20" t="s">
        <v>67</v>
      </c>
      <c r="H64" s="23" t="s">
        <v>16</v>
      </c>
    </row>
    <row r="65" spans="2:8" ht="15" customHeight="1">
      <c r="B65" s="19"/>
      <c r="C65" s="19"/>
      <c r="D65" s="25" t="s">
        <v>122</v>
      </c>
      <c r="E65" s="26" t="s">
        <v>212</v>
      </c>
      <c r="F65" s="27" t="s">
        <v>124</v>
      </c>
      <c r="G65" s="38" t="s">
        <v>213</v>
      </c>
      <c r="H65" s="28" t="s">
        <v>214</v>
      </c>
    </row>
    <row r="66" spans="2:8" ht="15" customHeight="1">
      <c r="B66" s="19"/>
      <c r="C66" s="19"/>
      <c r="D66" s="25" t="s">
        <v>122</v>
      </c>
      <c r="E66" s="26" t="s">
        <v>215</v>
      </c>
      <c r="F66" s="27" t="s">
        <v>124</v>
      </c>
      <c r="G66" s="38" t="s">
        <v>216</v>
      </c>
      <c r="H66" s="28" t="s">
        <v>214</v>
      </c>
    </row>
    <row r="67" spans="2:8" ht="15" customHeight="1">
      <c r="B67" s="4">
        <v>17</v>
      </c>
      <c r="C67" s="4">
        <v>1</v>
      </c>
      <c r="D67" s="21" t="s">
        <v>68</v>
      </c>
      <c r="E67" s="18" t="s">
        <v>69</v>
      </c>
      <c r="F67" s="18" t="s">
        <v>66</v>
      </c>
      <c r="G67" s="18" t="s">
        <v>70</v>
      </c>
      <c r="H67" s="22" t="s">
        <v>16</v>
      </c>
    </row>
    <row r="68" spans="2:8" ht="15" customHeight="1">
      <c r="B68" s="4"/>
      <c r="C68" s="4"/>
      <c r="D68" s="29" t="s">
        <v>122</v>
      </c>
      <c r="E68" s="30" t="s">
        <v>217</v>
      </c>
      <c r="F68" s="31" t="s">
        <v>124</v>
      </c>
      <c r="G68" s="39" t="s">
        <v>218</v>
      </c>
      <c r="H68" s="37" t="s">
        <v>219</v>
      </c>
    </row>
    <row r="69" spans="2:8" ht="15" customHeight="1">
      <c r="B69" s="4"/>
      <c r="C69" s="4"/>
      <c r="D69" s="29" t="s">
        <v>122</v>
      </c>
      <c r="E69" s="30" t="s">
        <v>220</v>
      </c>
      <c r="F69" s="31" t="s">
        <v>124</v>
      </c>
      <c r="G69" s="39" t="s">
        <v>221</v>
      </c>
      <c r="H69" s="37" t="s">
        <v>222</v>
      </c>
    </row>
    <row r="70" spans="2:8" ht="15" customHeight="1">
      <c r="B70" s="4"/>
      <c r="C70" s="4"/>
      <c r="D70" s="29" t="s">
        <v>122</v>
      </c>
      <c r="E70" s="30" t="s">
        <v>223</v>
      </c>
      <c r="F70" s="31" t="s">
        <v>124</v>
      </c>
      <c r="G70" s="39" t="s">
        <v>224</v>
      </c>
      <c r="H70" s="37" t="s">
        <v>222</v>
      </c>
    </row>
    <row r="71" spans="2:8" ht="15" customHeight="1">
      <c r="B71" s="19">
        <v>18</v>
      </c>
      <c r="C71" s="19">
        <v>1</v>
      </c>
      <c r="D71" s="20" t="s">
        <v>71</v>
      </c>
      <c r="E71" s="20" t="s">
        <v>72</v>
      </c>
      <c r="F71" s="20" t="s">
        <v>66</v>
      </c>
      <c r="G71" s="20" t="s">
        <v>73</v>
      </c>
      <c r="H71" s="23" t="s">
        <v>16</v>
      </c>
    </row>
    <row r="72" spans="2:8" ht="15" customHeight="1">
      <c r="B72" s="4">
        <v>19</v>
      </c>
      <c r="C72" s="4">
        <v>2</v>
      </c>
      <c r="D72" s="21" t="s">
        <v>74</v>
      </c>
      <c r="E72" s="18" t="s">
        <v>75</v>
      </c>
      <c r="F72" s="18" t="s">
        <v>119</v>
      </c>
      <c r="G72" s="18" t="s">
        <v>120</v>
      </c>
      <c r="H72" s="22" t="s">
        <v>16</v>
      </c>
    </row>
    <row r="73" spans="2:8" ht="15" customHeight="1">
      <c r="B73" s="4"/>
      <c r="C73" s="4"/>
      <c r="D73" s="29" t="s">
        <v>122</v>
      </c>
      <c r="E73" s="30" t="s">
        <v>225</v>
      </c>
      <c r="F73" s="31" t="s">
        <v>124</v>
      </c>
      <c r="G73" s="39" t="s">
        <v>226</v>
      </c>
      <c r="H73" s="37" t="s">
        <v>227</v>
      </c>
    </row>
    <row r="74" spans="2:8" ht="15" customHeight="1">
      <c r="B74" s="19">
        <v>20</v>
      </c>
      <c r="C74" s="19">
        <v>2</v>
      </c>
      <c r="D74" s="20" t="s">
        <v>76</v>
      </c>
      <c r="E74" s="20" t="s">
        <v>77</v>
      </c>
      <c r="F74" s="20" t="s">
        <v>119</v>
      </c>
      <c r="G74" s="20" t="s">
        <v>120</v>
      </c>
      <c r="H74" s="23" t="s">
        <v>16</v>
      </c>
    </row>
    <row r="75" spans="2:8" ht="15" customHeight="1">
      <c r="B75" s="19"/>
      <c r="C75" s="19"/>
      <c r="D75" s="25" t="s">
        <v>122</v>
      </c>
      <c r="E75" s="26" t="s">
        <v>228</v>
      </c>
      <c r="F75" s="27" t="s">
        <v>124</v>
      </c>
      <c r="G75" s="38" t="s">
        <v>229</v>
      </c>
      <c r="H75" s="28" t="s">
        <v>227</v>
      </c>
    </row>
    <row r="76" spans="2:8" ht="15" customHeight="1">
      <c r="B76" s="4">
        <v>21</v>
      </c>
      <c r="C76" s="4">
        <v>1</v>
      </c>
      <c r="D76" s="21" t="s">
        <v>78</v>
      </c>
      <c r="E76" s="18" t="s">
        <v>79</v>
      </c>
      <c r="F76" s="18" t="s">
        <v>119</v>
      </c>
      <c r="G76" s="18" t="s">
        <v>120</v>
      </c>
      <c r="H76" s="22" t="s">
        <v>16</v>
      </c>
    </row>
    <row r="77" spans="2:8" ht="15" customHeight="1">
      <c r="B77" s="4"/>
      <c r="C77" s="4"/>
      <c r="D77" s="29" t="s">
        <v>122</v>
      </c>
      <c r="E77" s="30" t="s">
        <v>258</v>
      </c>
      <c r="F77" s="31" t="s">
        <v>124</v>
      </c>
      <c r="G77" s="39" t="s">
        <v>259</v>
      </c>
      <c r="H77" s="37" t="s">
        <v>227</v>
      </c>
    </row>
    <row r="78" spans="2:8" ht="15" customHeight="1">
      <c r="B78" s="19">
        <v>22</v>
      </c>
      <c r="C78" s="19">
        <v>1</v>
      </c>
      <c r="D78" s="20" t="s">
        <v>80</v>
      </c>
      <c r="E78" s="20" t="s">
        <v>81</v>
      </c>
      <c r="F78" s="20" t="s">
        <v>119</v>
      </c>
      <c r="G78" s="20" t="s">
        <v>120</v>
      </c>
      <c r="H78" s="23" t="s">
        <v>16</v>
      </c>
    </row>
    <row r="79" spans="2:8" ht="15" customHeight="1">
      <c r="B79" s="19"/>
      <c r="C79" s="19"/>
      <c r="D79" s="25" t="s">
        <v>122</v>
      </c>
      <c r="E79" s="26" t="s">
        <v>234</v>
      </c>
      <c r="F79" s="27" t="s">
        <v>124</v>
      </c>
      <c r="G79" s="38" t="s">
        <v>235</v>
      </c>
      <c r="H79" s="28" t="s">
        <v>227</v>
      </c>
    </row>
    <row r="80" spans="2:8" ht="15" customHeight="1">
      <c r="B80" s="4">
        <v>23</v>
      </c>
      <c r="C80" s="4">
        <v>1</v>
      </c>
      <c r="D80" s="21" t="s">
        <v>82</v>
      </c>
      <c r="E80" s="18" t="s">
        <v>83</v>
      </c>
      <c r="F80" s="18" t="s">
        <v>119</v>
      </c>
      <c r="G80" s="18" t="s">
        <v>120</v>
      </c>
      <c r="H80" s="22" t="s">
        <v>16</v>
      </c>
    </row>
    <row r="81" spans="2:8" ht="15" customHeight="1">
      <c r="B81" s="4"/>
      <c r="C81" s="4"/>
      <c r="D81" s="29" t="s">
        <v>122</v>
      </c>
      <c r="E81" s="30" t="s">
        <v>250</v>
      </c>
      <c r="F81" s="31" t="s">
        <v>124</v>
      </c>
      <c r="G81" s="39" t="s">
        <v>251</v>
      </c>
      <c r="H81" s="37" t="s">
        <v>227</v>
      </c>
    </row>
    <row r="82" spans="2:8" ht="15" customHeight="1">
      <c r="B82" s="19">
        <v>24</v>
      </c>
      <c r="C82" s="19">
        <v>9</v>
      </c>
      <c r="D82" s="20" t="s">
        <v>84</v>
      </c>
      <c r="E82" s="20" t="s">
        <v>85</v>
      </c>
      <c r="F82" s="20" t="s">
        <v>119</v>
      </c>
      <c r="G82" s="20" t="s">
        <v>120</v>
      </c>
      <c r="H82" s="23" t="s">
        <v>16</v>
      </c>
    </row>
    <row r="83" spans="2:8" ht="15" customHeight="1">
      <c r="B83" s="19"/>
      <c r="C83" s="19"/>
      <c r="D83" s="25" t="s">
        <v>122</v>
      </c>
      <c r="E83" s="26" t="s">
        <v>230</v>
      </c>
      <c r="F83" s="27" t="s">
        <v>124</v>
      </c>
      <c r="G83" s="38" t="s">
        <v>231</v>
      </c>
      <c r="H83" s="35" t="s">
        <v>227</v>
      </c>
    </row>
    <row r="84" spans="2:8" ht="15" customHeight="1">
      <c r="B84" s="4">
        <v>25</v>
      </c>
      <c r="C84" s="4">
        <v>4</v>
      </c>
      <c r="D84" s="21" t="s">
        <v>86</v>
      </c>
      <c r="E84" s="18" t="s">
        <v>87</v>
      </c>
      <c r="F84" s="18" t="s">
        <v>119</v>
      </c>
      <c r="G84" s="18" t="s">
        <v>120</v>
      </c>
      <c r="H84" s="22" t="s">
        <v>16</v>
      </c>
    </row>
    <row r="85" spans="2:8" ht="15" customHeight="1">
      <c r="B85" s="4"/>
      <c r="C85" s="4"/>
      <c r="D85" s="29" t="s">
        <v>122</v>
      </c>
      <c r="E85" s="30" t="s">
        <v>232</v>
      </c>
      <c r="F85" s="31" t="s">
        <v>124</v>
      </c>
      <c r="G85" s="39" t="s">
        <v>233</v>
      </c>
      <c r="H85" s="37" t="s">
        <v>227</v>
      </c>
    </row>
    <row r="86" spans="2:8" ht="15" customHeight="1">
      <c r="B86" s="19">
        <v>26</v>
      </c>
      <c r="C86" s="19">
        <v>1</v>
      </c>
      <c r="D86" s="20" t="s">
        <v>88</v>
      </c>
      <c r="E86" s="20" t="s">
        <v>89</v>
      </c>
      <c r="F86" s="20" t="s">
        <v>119</v>
      </c>
      <c r="G86" s="20" t="s">
        <v>120</v>
      </c>
      <c r="H86" s="23" t="s">
        <v>16</v>
      </c>
    </row>
    <row r="87" spans="2:8" ht="15" customHeight="1">
      <c r="B87" s="19"/>
      <c r="C87" s="19"/>
      <c r="D87" s="25" t="s">
        <v>122</v>
      </c>
      <c r="E87" s="26" t="s">
        <v>236</v>
      </c>
      <c r="F87" s="27" t="s">
        <v>124</v>
      </c>
      <c r="G87" s="38" t="s">
        <v>237</v>
      </c>
      <c r="H87" s="35" t="s">
        <v>227</v>
      </c>
    </row>
    <row r="88" spans="2:8" ht="15" customHeight="1">
      <c r="B88" s="4">
        <v>27</v>
      </c>
      <c r="C88" s="4">
        <v>1</v>
      </c>
      <c r="D88" s="21" t="s">
        <v>90</v>
      </c>
      <c r="E88" s="18" t="s">
        <v>91</v>
      </c>
      <c r="F88" s="18" t="s">
        <v>119</v>
      </c>
      <c r="G88" s="18" t="s">
        <v>120</v>
      </c>
      <c r="H88" s="22" t="s">
        <v>16</v>
      </c>
    </row>
    <row r="89" spans="2:8" ht="15" customHeight="1">
      <c r="B89" s="4"/>
      <c r="C89" s="4"/>
      <c r="D89" s="29" t="s">
        <v>122</v>
      </c>
      <c r="E89" s="30" t="s">
        <v>238</v>
      </c>
      <c r="F89" s="31" t="s">
        <v>124</v>
      </c>
      <c r="G89" s="39" t="s">
        <v>239</v>
      </c>
      <c r="H89" s="37" t="s">
        <v>227</v>
      </c>
    </row>
    <row r="90" spans="2:8" ht="15" customHeight="1">
      <c r="B90" s="19">
        <v>28</v>
      </c>
      <c r="C90" s="19">
        <v>7</v>
      </c>
      <c r="D90" s="20" t="s">
        <v>92</v>
      </c>
      <c r="E90" s="20" t="s">
        <v>93</v>
      </c>
      <c r="F90" s="20" t="s">
        <v>119</v>
      </c>
      <c r="G90" s="20" t="s">
        <v>120</v>
      </c>
      <c r="H90" s="23" t="s">
        <v>16</v>
      </c>
    </row>
    <row r="91" spans="2:8" ht="15" customHeight="1">
      <c r="B91" s="19"/>
      <c r="C91" s="19"/>
      <c r="D91" s="25" t="s">
        <v>122</v>
      </c>
      <c r="E91" s="26" t="s">
        <v>240</v>
      </c>
      <c r="F91" s="27" t="s">
        <v>124</v>
      </c>
      <c r="G91" s="38" t="s">
        <v>241</v>
      </c>
      <c r="H91" s="35" t="s">
        <v>227</v>
      </c>
    </row>
    <row r="92" spans="2:8" ht="15" customHeight="1">
      <c r="B92" s="4">
        <v>29</v>
      </c>
      <c r="C92" s="4">
        <v>3</v>
      </c>
      <c r="D92" s="21" t="s">
        <v>94</v>
      </c>
      <c r="E92" s="18" t="s">
        <v>95</v>
      </c>
      <c r="F92" s="18" t="s">
        <v>119</v>
      </c>
      <c r="G92" s="18" t="s">
        <v>120</v>
      </c>
      <c r="H92" s="22" t="s">
        <v>16</v>
      </c>
    </row>
    <row r="93" spans="2:8" ht="15" customHeight="1">
      <c r="B93" s="4"/>
      <c r="C93" s="4"/>
      <c r="D93" s="29" t="s">
        <v>122</v>
      </c>
      <c r="E93" s="30" t="s">
        <v>242</v>
      </c>
      <c r="F93" s="31" t="s">
        <v>124</v>
      </c>
      <c r="G93" s="39" t="s">
        <v>243</v>
      </c>
      <c r="H93" s="37" t="s">
        <v>227</v>
      </c>
    </row>
    <row r="94" spans="2:8" ht="15" customHeight="1">
      <c r="B94" s="19">
        <v>30</v>
      </c>
      <c r="C94" s="19">
        <v>3</v>
      </c>
      <c r="D94" s="20" t="s">
        <v>96</v>
      </c>
      <c r="E94" s="20" t="s">
        <v>97</v>
      </c>
      <c r="F94" s="20" t="s">
        <v>119</v>
      </c>
      <c r="G94" s="20" t="s">
        <v>120</v>
      </c>
      <c r="H94" s="23" t="s">
        <v>16</v>
      </c>
    </row>
    <row r="95" spans="2:8" ht="15" customHeight="1">
      <c r="B95" s="19"/>
      <c r="C95" s="19"/>
      <c r="D95" s="25" t="s">
        <v>122</v>
      </c>
      <c r="E95" s="26" t="s">
        <v>256</v>
      </c>
      <c r="F95" s="27" t="s">
        <v>124</v>
      </c>
      <c r="G95" s="38" t="s">
        <v>257</v>
      </c>
      <c r="H95" s="35" t="s">
        <v>227</v>
      </c>
    </row>
    <row r="96" spans="2:8" ht="15" customHeight="1">
      <c r="B96" s="4">
        <v>31</v>
      </c>
      <c r="C96" s="4">
        <v>2</v>
      </c>
      <c r="D96" s="21" t="s">
        <v>98</v>
      </c>
      <c r="E96" s="18" t="s">
        <v>99</v>
      </c>
      <c r="F96" s="18" t="s">
        <v>119</v>
      </c>
      <c r="G96" s="18" t="s">
        <v>120</v>
      </c>
      <c r="H96" s="22" t="s">
        <v>16</v>
      </c>
    </row>
    <row r="97" spans="2:8" ht="15" customHeight="1">
      <c r="B97" s="4"/>
      <c r="C97" s="4"/>
      <c r="D97" s="29" t="s">
        <v>122</v>
      </c>
      <c r="E97" s="30" t="s">
        <v>244</v>
      </c>
      <c r="F97" s="31" t="s">
        <v>124</v>
      </c>
      <c r="G97" s="39" t="s">
        <v>245</v>
      </c>
      <c r="H97" s="37" t="s">
        <v>227</v>
      </c>
    </row>
    <row r="98" spans="2:8" ht="15" customHeight="1">
      <c r="B98" s="19">
        <v>32</v>
      </c>
      <c r="C98" s="19">
        <v>1</v>
      </c>
      <c r="D98" s="20" t="s">
        <v>100</v>
      </c>
      <c r="E98" s="20" t="s">
        <v>101</v>
      </c>
      <c r="F98" s="20" t="s">
        <v>119</v>
      </c>
      <c r="G98" s="20" t="s">
        <v>120</v>
      </c>
      <c r="H98" s="23" t="s">
        <v>16</v>
      </c>
    </row>
    <row r="99" spans="2:8" ht="15" customHeight="1">
      <c r="B99" s="19"/>
      <c r="C99" s="19"/>
      <c r="D99" s="25" t="s">
        <v>122</v>
      </c>
      <c r="E99" s="26" t="s">
        <v>254</v>
      </c>
      <c r="F99" s="27" t="s">
        <v>124</v>
      </c>
      <c r="G99" s="38" t="s">
        <v>255</v>
      </c>
      <c r="H99" s="35" t="s">
        <v>227</v>
      </c>
    </row>
    <row r="100" spans="2:8" ht="15" customHeight="1">
      <c r="B100" s="4">
        <v>33</v>
      </c>
      <c r="C100" s="4">
        <v>1</v>
      </c>
      <c r="D100" s="21" t="s">
        <v>102</v>
      </c>
      <c r="E100" s="18" t="s">
        <v>103</v>
      </c>
      <c r="F100" s="18" t="s">
        <v>119</v>
      </c>
      <c r="G100" s="18" t="s">
        <v>120</v>
      </c>
      <c r="H100" s="22" t="s">
        <v>16</v>
      </c>
    </row>
    <row r="101" spans="2:8" ht="15" customHeight="1">
      <c r="B101" s="4"/>
      <c r="C101" s="4"/>
      <c r="D101" s="29" t="s">
        <v>122</v>
      </c>
      <c r="E101" s="30" t="s">
        <v>252</v>
      </c>
      <c r="F101" s="31" t="s">
        <v>124</v>
      </c>
      <c r="G101" s="39" t="s">
        <v>253</v>
      </c>
      <c r="H101" s="37" t="s">
        <v>227</v>
      </c>
    </row>
    <row r="102" spans="2:8" ht="15" customHeight="1">
      <c r="B102" s="19">
        <v>34</v>
      </c>
      <c r="C102" s="19">
        <v>1</v>
      </c>
      <c r="D102" s="20" t="s">
        <v>104</v>
      </c>
      <c r="E102" s="20" t="s">
        <v>105</v>
      </c>
      <c r="F102" s="20" t="s">
        <v>119</v>
      </c>
      <c r="G102" s="20" t="s">
        <v>120</v>
      </c>
      <c r="H102" s="23" t="s">
        <v>16</v>
      </c>
    </row>
    <row r="103" spans="2:8" ht="15" customHeight="1">
      <c r="B103" s="19"/>
      <c r="C103" s="19"/>
      <c r="D103" s="25" t="s">
        <v>122</v>
      </c>
      <c r="E103" s="26" t="s">
        <v>246</v>
      </c>
      <c r="F103" s="27" t="s">
        <v>124</v>
      </c>
      <c r="G103" s="38" t="s">
        <v>247</v>
      </c>
      <c r="H103" s="35" t="s">
        <v>227</v>
      </c>
    </row>
    <row r="104" spans="2:8" ht="15" customHeight="1">
      <c r="B104" s="4">
        <v>35</v>
      </c>
      <c r="C104" s="4">
        <v>2</v>
      </c>
      <c r="D104" s="21" t="s">
        <v>106</v>
      </c>
      <c r="E104" s="18" t="s">
        <v>107</v>
      </c>
      <c r="F104" s="18" t="s">
        <v>119</v>
      </c>
      <c r="G104" s="18" t="s">
        <v>120</v>
      </c>
      <c r="H104" s="22" t="s">
        <v>16</v>
      </c>
    </row>
    <row r="105" spans="2:8" ht="15" customHeight="1">
      <c r="B105" s="4"/>
      <c r="C105" s="4"/>
      <c r="D105" s="29" t="s">
        <v>122</v>
      </c>
      <c r="E105" s="30" t="s">
        <v>248</v>
      </c>
      <c r="F105" s="31" t="s">
        <v>124</v>
      </c>
      <c r="G105" s="39" t="s">
        <v>249</v>
      </c>
      <c r="H105" s="37" t="s">
        <v>227</v>
      </c>
    </row>
    <row r="106" spans="2:8" ht="15" customHeight="1">
      <c r="B106" s="19">
        <v>36</v>
      </c>
      <c r="C106" s="19">
        <v>1</v>
      </c>
      <c r="D106" s="20" t="s">
        <v>108</v>
      </c>
      <c r="E106" s="20" t="s">
        <v>117</v>
      </c>
      <c r="F106" s="20" t="s">
        <v>109</v>
      </c>
      <c r="G106" s="20" t="s">
        <v>118</v>
      </c>
      <c r="H106" s="23" t="s">
        <v>16</v>
      </c>
    </row>
    <row r="107" spans="2:8" ht="15" customHeight="1">
      <c r="B107" s="4">
        <v>37</v>
      </c>
      <c r="C107" s="4">
        <v>1</v>
      </c>
      <c r="D107" s="21" t="s">
        <v>111</v>
      </c>
      <c r="E107" s="18" t="s">
        <v>112</v>
      </c>
      <c r="F107" s="18" t="s">
        <v>66</v>
      </c>
      <c r="G107" s="18" t="s">
        <v>113</v>
      </c>
      <c r="H107" s="22" t="s">
        <v>16</v>
      </c>
    </row>
    <row r="108" spans="2:8" ht="15" customHeight="1">
      <c r="B108" s="19">
        <v>38</v>
      </c>
      <c r="C108" s="19">
        <v>1</v>
      </c>
      <c r="D108" s="20" t="s">
        <v>114</v>
      </c>
      <c r="E108" s="20" t="s">
        <v>115</v>
      </c>
      <c r="F108" s="20" t="s">
        <v>109</v>
      </c>
      <c r="G108" s="20" t="s">
        <v>116</v>
      </c>
      <c r="H108" s="23" t="s">
        <v>16</v>
      </c>
    </row>
    <row r="109" spans="2:8" ht="6.95" customHeight="1">
      <c r="B109" s="8"/>
      <c r="C109" s="8"/>
      <c r="D109" s="8"/>
      <c r="E109" s="7"/>
      <c r="F109" s="7"/>
      <c r="G109" s="11"/>
      <c r="H109" s="7"/>
    </row>
    <row r="110" spans="2:8" ht="15.75" customHeight="1"/>
    <row r="111" spans="2:8">
      <c r="B11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13" spans="2:8">
      <c r="B113" s="41"/>
      <c r="C113" s="41"/>
      <c r="D113" s="41"/>
      <c r="E113" s="41"/>
      <c r="F113" s="41"/>
      <c r="G113" s="41"/>
      <c r="H113" s="41"/>
    </row>
  </sheetData>
  <mergeCells count="7">
    <mergeCell ref="B113:H113"/>
    <mergeCell ref="B12:F12"/>
    <mergeCell ref="E2:H3"/>
    <mergeCell ref="E5:G5"/>
    <mergeCell ref="E6:G6"/>
    <mergeCell ref="E7:G7"/>
    <mergeCell ref="E8:G8"/>
  </mergeCells>
  <phoneticPr fontId="32"/>
  <conditionalFormatting sqref="E8 E10">
    <cfRule type="cellIs" dxfId="0" priority="3" operator="notEqual">
      <formula>"none"</formula>
    </cfRule>
  </conditionalFormatting>
  <hyperlinks>
    <hyperlink ref="E11" r:id="rId1" xr:uid="{696A0CD8-068F-4EFC-8633-666FCB4F34E7}"/>
    <hyperlink ref="E9" r:id="rId2" xr:uid="{D2BEA0B2-1AB1-4D03-8EE0-16AA8C4A80D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