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A5E9FF3-FFF7-468E-9770-04B5D94FA5F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alcChain>
</file>

<file path=xl/sharedStrings.xml><?xml version="1.0" encoding="utf-8"?>
<sst xmlns="http://schemas.openxmlformats.org/spreadsheetml/2006/main" count="140" uniqueCount="111">
  <si>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</si>
  <si>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</si>
  <si>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</si>
  <si>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</si>
  <si>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</si>
  <si>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</si>
  <si>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</si>
  <si>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</si>
  <si>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</si>
  <si>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</si>
  <si>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</si>
  <si>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</si>
  <si>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IR3847MPBF</t>
  </si>
  <si>
    <t>25A Highly Integrated Single-Input Voltage, Synchronous Buck Regulator in a PQFN package.</t>
  </si>
  <si>
    <t>Cpvin1</t>
  </si>
  <si>
    <t>SMD, electrolytic, 25V, 20%</t>
  </si>
  <si>
    <t>Panasonic</t>
  </si>
  <si>
    <t>EEV-FK1E331P</t>
  </si>
  <si>
    <t>330uF</t>
  </si>
  <si>
    <t>330µF 25V 10x10x12 Alum. Elec. SMB</t>
  </si>
  <si>
    <t>Vishay</t>
  </si>
  <si>
    <t>MAL214699602E3</t>
  </si>
  <si>
    <t>option (+5V input)</t>
  </si>
  <si>
    <t>330uF, 10V, 7343-31, Polymer</t>
  </si>
  <si>
    <t>T55D337M010C0040</t>
  </si>
  <si>
    <t>SMD, 7.3 x 4.3 x 3.1mm</t>
  </si>
  <si>
    <t>option (+12V input)</t>
  </si>
  <si>
    <t>100uF, 16V, 7343-20, Polymer</t>
  </si>
  <si>
    <t>T55V107M016C0050</t>
  </si>
  <si>
    <t>SMD, 7.3 x 4.3 x 2.0mm</t>
  </si>
  <si>
    <t>Cpvin2</t>
  </si>
  <si>
    <t>1206, 25V, X5R, 10%</t>
  </si>
  <si>
    <t>Murata</t>
  </si>
  <si>
    <t>GRM31CR61E226KE15L</t>
  </si>
  <si>
    <t>22uF</t>
  </si>
  <si>
    <t>Cref</t>
  </si>
  <si>
    <t>0603, 50V, C0G, 5%</t>
  </si>
  <si>
    <t>GRM1885C1H101JA01D</t>
  </si>
  <si>
    <t>100pF</t>
  </si>
  <si>
    <t>Cvin</t>
  </si>
  <si>
    <t>0603, 25V, X5R, 20%</t>
  </si>
  <si>
    <t>GRM188R61E105KA12D</t>
  </si>
  <si>
    <t>1.0uF</t>
  </si>
  <si>
    <t>Cvcc</t>
  </si>
  <si>
    <t>0603, 10V, X5R, 20%</t>
  </si>
  <si>
    <t>TDK</t>
  </si>
  <si>
    <t>C1608X5R1A106M</t>
  </si>
  <si>
    <t>10uF</t>
  </si>
  <si>
    <t>Cpvin3 Cboot Co1</t>
  </si>
  <si>
    <t>0603, 25V, X7R, 10%</t>
  </si>
  <si>
    <t>GRM188R71E104KA01D</t>
  </si>
  <si>
    <t>0.1uF</t>
  </si>
  <si>
    <t>Cc1</t>
  </si>
  <si>
    <t>0603, 50V, X7R, 10%</t>
  </si>
  <si>
    <t>GRM188R71H222KA01D</t>
  </si>
  <si>
    <t>2200pF</t>
  </si>
  <si>
    <t>Cc2</t>
  </si>
  <si>
    <t>GRM188R71H562KA01D</t>
  </si>
  <si>
    <t>5.6nF</t>
  </si>
  <si>
    <t>Cc3</t>
  </si>
  <si>
    <t>0603, 50V, NPO, 5%</t>
  </si>
  <si>
    <t>GRM1885C1H121JA01D</t>
  </si>
  <si>
    <t>120pF</t>
  </si>
  <si>
    <t>Cout1</t>
  </si>
  <si>
    <t>0805, 6.3V, X5R, 20%</t>
  </si>
  <si>
    <t>C2012X5R0J476M</t>
  </si>
  <si>
    <t>47uF</t>
  </si>
  <si>
    <t>L0</t>
  </si>
  <si>
    <t>10.1x7.8x7.3mm, DCR=0.29mΩ</t>
  </si>
  <si>
    <t>Cyntec</t>
  </si>
  <si>
    <t>PCDC1008-R215EMO</t>
  </si>
  <si>
    <t>0.215uH</t>
  </si>
  <si>
    <t>option</t>
  </si>
  <si>
    <t>0.215uH, 10.4 x 8.3 x 7.3mm, DCR=0.29mΩ</t>
  </si>
  <si>
    <t>IFLR4031GCERR22M01</t>
  </si>
  <si>
    <t>0.22μH 32.0A Inductor SMD 8.6x8.2x4.0mm 155*C</t>
  </si>
  <si>
    <t>IHLP3232DZERR22M51</t>
  </si>
  <si>
    <t>Vishay offers low-profile &amp; soft-saturation</t>
  </si>
  <si>
    <t>Rbd</t>
  </si>
  <si>
    <t>Thick Film, 0603, 1/10W, 1%</t>
  </si>
  <si>
    <t>ERJ-3EKF20R0V</t>
  </si>
  <si>
    <t>Rc1</t>
  </si>
  <si>
    <t>ERJ-3EKF1270V</t>
  </si>
  <si>
    <t>Rc2</t>
  </si>
  <si>
    <t>ERJ-3EKF2801V</t>
  </si>
  <si>
    <t>2.8K</t>
  </si>
  <si>
    <t>Ren1</t>
  </si>
  <si>
    <t>ERJ-3EKF2102V</t>
  </si>
  <si>
    <t>21K</t>
  </si>
  <si>
    <t>Ren2</t>
  </si>
  <si>
    <t>ERJ-3EKF4122V</t>
  </si>
  <si>
    <t>41.2K</t>
  </si>
  <si>
    <t>Rfb1 Rfb2 Rsns1Rsns1</t>
  </si>
  <si>
    <t>ERJ-3EKF4221V</t>
  </si>
  <si>
    <t>4.22K</t>
  </si>
  <si>
    <t>Rt</t>
  </si>
  <si>
    <t>ERJ-3EKF3922V</t>
  </si>
  <si>
    <t>39.2K</t>
  </si>
  <si>
    <t>Rpg</t>
  </si>
  <si>
    <t>ERJ-3EKF1002V</t>
  </si>
  <si>
    <t>10K</t>
  </si>
  <si>
    <t>U1</t>
  </si>
  <si>
    <t>PQFN 5x6mm</t>
  </si>
  <si>
    <t>International Rectifier</t>
  </si>
  <si>
    <t>IR3847</t>
  </si>
  <si>
    <t>リファレンス回路リンク</t>
  </si>
  <si>
    <t>リファレンス回路掲載ページ</t>
  </si>
  <si>
    <t>ネクスティ問合せ</t>
  </si>
  <si>
    <t>https://www.e-nexty.com/inquiries/new</t>
  </si>
  <si>
    <t>P38-P40</t>
    <phoneticPr fontId="31"/>
  </si>
  <si>
    <t>https://www.infineon.com/dgdl/Infineon-IR3847M-DS-v03_61-EN.pdf?fileId=5546d462533600a4015355d5711917f1</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</si>
</sst>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4" fillId="2" borderId="0" xfId="0" applyFont="1" applyFill="1"/>
    <xf numFmtId="0" fontId="28" fillId="2" borderId="0" xfId="0" applyFont="1" applyFill="1" applyAlignment="1">
      <alignment horizontal="right"/>
    </xf>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fineon.com/dgdl/Infineon-IR3847M-DS-v03_61-EN.pdf?fileId=5546d462533600a4015355d5711917f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2" t="s">
        <v>11</v>
      </c>
      <c r="F2" s="32"/>
      <c r="G2" s="32"/>
      <c r="H2" s="32"/>
    </row>
    <row r="3" spans="2:8" ht="15" customHeight="1">
      <c r="D3" s="16"/>
      <c r="E3" s="32"/>
      <c r="F3" s="32"/>
      <c r="G3" s="32"/>
      <c r="H3" s="32"/>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105</v>
      </c>
      <c r="E9" s="33" t="s">
        <v>110</v>
      </c>
      <c r="F9" s="15"/>
      <c r="G9" s="15"/>
      <c r="H9" s="15"/>
    </row>
    <row r="10" spans="2:8" ht="15" customHeight="1">
      <c r="B10" s="15"/>
      <c r="C10" s="15"/>
      <c r="D10" s="19" t="s">
        <v>106</v>
      </c>
      <c r="E10" s="34" t="s">
        <v>109</v>
      </c>
      <c r="F10" s="15"/>
      <c r="G10" s="15"/>
      <c r="H10" s="15"/>
    </row>
    <row r="11" spans="2:8" ht="15" customHeight="1">
      <c r="B11" s="15"/>
      <c r="C11" s="15"/>
      <c r="D11" s="19" t="s">
        <v>107</v>
      </c>
      <c r="E11" s="28" t="s">
        <v>108</v>
      </c>
      <c r="F11" s="15"/>
      <c r="G11" s="15"/>
      <c r="H11" s="15"/>
    </row>
    <row r="12" spans="2:8" ht="15.75" customHeight="1">
      <c r="B12" s="31"/>
      <c r="C12" s="31"/>
      <c r="D12" s="31"/>
      <c r="E12" s="31"/>
      <c r="F12" s="3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t="s">
        <v>18</v>
      </c>
    </row>
    <row r="17" spans="2:8">
      <c r="B17" s="4"/>
      <c r="C17" s="4"/>
      <c r="D17" s="4"/>
      <c r="E17" s="24" t="s">
        <v>19</v>
      </c>
      <c r="F17" s="25" t="s">
        <v>20</v>
      </c>
      <c r="G17" s="25" t="s">
        <v>21</v>
      </c>
      <c r="H17" s="20"/>
    </row>
    <row r="18" spans="2:8">
      <c r="B18" s="4"/>
      <c r="C18" s="4"/>
      <c r="D18" s="26" t="s">
        <v>22</v>
      </c>
      <c r="E18" s="24" t="s">
        <v>23</v>
      </c>
      <c r="F18" s="25" t="s">
        <v>20</v>
      </c>
      <c r="G18" s="25" t="s">
        <v>24</v>
      </c>
      <c r="H18" s="27" t="s">
        <v>25</v>
      </c>
    </row>
    <row r="19" spans="2:8">
      <c r="B19" s="4"/>
      <c r="C19" s="4"/>
      <c r="D19" s="26" t="s">
        <v>26</v>
      </c>
      <c r="E19" s="24" t="s">
        <v>27</v>
      </c>
      <c r="F19" s="25" t="s">
        <v>20</v>
      </c>
      <c r="G19" s="25" t="s">
        <v>28</v>
      </c>
      <c r="H19" s="27" t="s">
        <v>29</v>
      </c>
    </row>
    <row r="20" spans="2:8">
      <c r="B20" s="5"/>
      <c r="C20" s="5">
        <v>7</v>
      </c>
      <c r="D20" s="5" t="s">
        <v>30</v>
      </c>
      <c r="E20" s="21" t="s">
        <v>31</v>
      </c>
      <c r="F20" s="21" t="s">
        <v>32</v>
      </c>
      <c r="G20" s="21" t="s">
        <v>33</v>
      </c>
      <c r="H20" s="21" t="s">
        <v>34</v>
      </c>
    </row>
    <row r="21" spans="2:8">
      <c r="B21" s="4"/>
      <c r="C21" s="4">
        <v>1</v>
      </c>
      <c r="D21" s="4" t="s">
        <v>35</v>
      </c>
      <c r="E21" s="20" t="s">
        <v>36</v>
      </c>
      <c r="F21" s="20" t="s">
        <v>32</v>
      </c>
      <c r="G21" s="20" t="s">
        <v>37</v>
      </c>
      <c r="H21" s="20" t="s">
        <v>38</v>
      </c>
    </row>
    <row r="22" spans="2:8">
      <c r="B22" s="5"/>
      <c r="C22" s="5">
        <v>1</v>
      </c>
      <c r="D22" s="5" t="s">
        <v>39</v>
      </c>
      <c r="E22" s="21" t="s">
        <v>40</v>
      </c>
      <c r="F22" s="21" t="s">
        <v>32</v>
      </c>
      <c r="G22" s="21" t="s">
        <v>41</v>
      </c>
      <c r="H22" s="21" t="s">
        <v>42</v>
      </c>
    </row>
    <row r="23" spans="2:8">
      <c r="B23" s="4"/>
      <c r="C23" s="4">
        <v>1</v>
      </c>
      <c r="D23" s="4" t="s">
        <v>43</v>
      </c>
      <c r="E23" s="20" t="s">
        <v>44</v>
      </c>
      <c r="F23" s="20" t="s">
        <v>45</v>
      </c>
      <c r="G23" s="20" t="s">
        <v>46</v>
      </c>
      <c r="H23" s="20" t="s">
        <v>47</v>
      </c>
    </row>
    <row r="24" spans="2:8">
      <c r="B24" s="5"/>
      <c r="C24" s="5">
        <v>3</v>
      </c>
      <c r="D24" s="5" t="s">
        <v>48</v>
      </c>
      <c r="E24" s="21" t="s">
        <v>49</v>
      </c>
      <c r="F24" s="21" t="s">
        <v>32</v>
      </c>
      <c r="G24" s="21" t="s">
        <v>50</v>
      </c>
      <c r="H24" s="21" t="s">
        <v>51</v>
      </c>
    </row>
    <row r="25" spans="2:8">
      <c r="B25" s="4"/>
      <c r="C25" s="4">
        <v>1</v>
      </c>
      <c r="D25" s="4" t="s">
        <v>52</v>
      </c>
      <c r="E25" s="20" t="s">
        <v>53</v>
      </c>
      <c r="F25" s="20" t="s">
        <v>32</v>
      </c>
      <c r="G25" s="20" t="s">
        <v>54</v>
      </c>
      <c r="H25" s="20" t="s">
        <v>55</v>
      </c>
    </row>
    <row r="26" spans="2:8">
      <c r="B26" s="5"/>
      <c r="C26" s="5">
        <v>1</v>
      </c>
      <c r="D26" s="5" t="s">
        <v>56</v>
      </c>
      <c r="E26" s="21" t="s">
        <v>53</v>
      </c>
      <c r="F26" s="21" t="s">
        <v>32</v>
      </c>
      <c r="G26" s="21" t="s">
        <v>57</v>
      </c>
      <c r="H26" s="21" t="s">
        <v>58</v>
      </c>
    </row>
    <row r="27" spans="2:8">
      <c r="B27" s="4"/>
      <c r="C27" s="4">
        <v>1</v>
      </c>
      <c r="D27" s="4" t="s">
        <v>59</v>
      </c>
      <c r="E27" s="20" t="s">
        <v>60</v>
      </c>
      <c r="F27" s="20" t="s">
        <v>32</v>
      </c>
      <c r="G27" s="20" t="s">
        <v>61</v>
      </c>
      <c r="H27" s="20" t="s">
        <v>62</v>
      </c>
    </row>
    <row r="28" spans="2:8">
      <c r="B28" s="5"/>
      <c r="C28" s="5">
        <v>10</v>
      </c>
      <c r="D28" s="5" t="s">
        <v>63</v>
      </c>
      <c r="E28" s="21" t="s">
        <v>64</v>
      </c>
      <c r="F28" s="21" t="s">
        <v>45</v>
      </c>
      <c r="G28" s="21" t="s">
        <v>65</v>
      </c>
      <c r="H28" s="21" t="s">
        <v>66</v>
      </c>
    </row>
    <row r="29" spans="2:8">
      <c r="B29" s="4"/>
      <c r="C29" s="4">
        <v>1</v>
      </c>
      <c r="D29" s="4" t="s">
        <v>67</v>
      </c>
      <c r="E29" s="20" t="s">
        <v>68</v>
      </c>
      <c r="F29" s="20" t="s">
        <v>69</v>
      </c>
      <c r="G29" s="20" t="s">
        <v>70</v>
      </c>
      <c r="H29" s="20" t="s">
        <v>71</v>
      </c>
    </row>
    <row r="30" spans="2:8">
      <c r="B30" s="4"/>
      <c r="C30" s="4"/>
      <c r="D30" s="26" t="s">
        <v>72</v>
      </c>
      <c r="E30" s="24" t="s">
        <v>73</v>
      </c>
      <c r="F30" s="25" t="s">
        <v>20</v>
      </c>
      <c r="G30" s="25" t="s">
        <v>74</v>
      </c>
      <c r="H30" s="20"/>
    </row>
    <row r="31" spans="2:8">
      <c r="B31" s="4"/>
      <c r="C31" s="4"/>
      <c r="D31" s="26" t="s">
        <v>72</v>
      </c>
      <c r="E31" s="24" t="s">
        <v>75</v>
      </c>
      <c r="F31" s="25" t="s">
        <v>20</v>
      </c>
      <c r="G31" s="25" t="s">
        <v>76</v>
      </c>
      <c r="H31" s="27" t="s">
        <v>77</v>
      </c>
    </row>
    <row r="32" spans="2:8">
      <c r="B32" s="5"/>
      <c r="C32" s="5">
        <v>1</v>
      </c>
      <c r="D32" s="5" t="s">
        <v>78</v>
      </c>
      <c r="E32" s="21" t="s">
        <v>79</v>
      </c>
      <c r="F32" s="21" t="s">
        <v>16</v>
      </c>
      <c r="G32" s="21" t="s">
        <v>80</v>
      </c>
      <c r="H32" s="22">
        <v>20</v>
      </c>
    </row>
    <row r="33" spans="2:8">
      <c r="B33" s="4"/>
      <c r="C33" s="4">
        <v>1</v>
      </c>
      <c r="D33" s="4" t="s">
        <v>81</v>
      </c>
      <c r="E33" s="20" t="s">
        <v>79</v>
      </c>
      <c r="F33" s="20" t="s">
        <v>16</v>
      </c>
      <c r="G33" s="20" t="s">
        <v>82</v>
      </c>
      <c r="H33" s="23">
        <v>127</v>
      </c>
    </row>
    <row r="34" spans="2:8">
      <c r="B34" s="5"/>
      <c r="C34" s="5">
        <v>1</v>
      </c>
      <c r="D34" s="5" t="s">
        <v>83</v>
      </c>
      <c r="E34" s="21" t="s">
        <v>79</v>
      </c>
      <c r="F34" s="21" t="s">
        <v>16</v>
      </c>
      <c r="G34" s="21" t="s">
        <v>84</v>
      </c>
      <c r="H34" s="21" t="s">
        <v>85</v>
      </c>
    </row>
    <row r="35" spans="2:8">
      <c r="B35" s="4"/>
      <c r="C35" s="4">
        <v>1</v>
      </c>
      <c r="D35" s="4" t="s">
        <v>86</v>
      </c>
      <c r="E35" s="23" t="s">
        <v>79</v>
      </c>
      <c r="F35" s="20" t="s">
        <v>16</v>
      </c>
      <c r="G35" s="20" t="s">
        <v>87</v>
      </c>
      <c r="H35" s="20" t="s">
        <v>88</v>
      </c>
    </row>
    <row r="36" spans="2:8">
      <c r="B36" s="5"/>
      <c r="C36" s="5">
        <v>1</v>
      </c>
      <c r="D36" s="5" t="s">
        <v>89</v>
      </c>
      <c r="E36" s="21" t="s">
        <v>79</v>
      </c>
      <c r="F36" s="21" t="s">
        <v>16</v>
      </c>
      <c r="G36" s="21" t="s">
        <v>90</v>
      </c>
      <c r="H36" s="21" t="s">
        <v>91</v>
      </c>
    </row>
    <row r="37" spans="2:8">
      <c r="B37" s="4"/>
      <c r="C37" s="4">
        <v>4</v>
      </c>
      <c r="D37" s="4" t="s">
        <v>92</v>
      </c>
      <c r="E37" s="20" t="s">
        <v>79</v>
      </c>
      <c r="F37" s="20" t="s">
        <v>16</v>
      </c>
      <c r="G37" s="20" t="s">
        <v>93</v>
      </c>
      <c r="H37" s="20" t="s">
        <v>94</v>
      </c>
    </row>
    <row r="38" spans="2:8">
      <c r="B38" s="5"/>
      <c r="C38" s="5">
        <v>1</v>
      </c>
      <c r="D38" s="5" t="s">
        <v>95</v>
      </c>
      <c r="E38" s="21" t="s">
        <v>79</v>
      </c>
      <c r="F38" s="21" t="s">
        <v>16</v>
      </c>
      <c r="G38" s="21" t="s">
        <v>96</v>
      </c>
      <c r="H38" s="21" t="s">
        <v>97</v>
      </c>
    </row>
    <row r="39" spans="2:8">
      <c r="B39" s="4"/>
      <c r="C39" s="4">
        <v>1</v>
      </c>
      <c r="D39" s="4" t="s">
        <v>98</v>
      </c>
      <c r="E39" s="20" t="s">
        <v>79</v>
      </c>
      <c r="F39" s="20" t="s">
        <v>16</v>
      </c>
      <c r="G39" s="20" t="s">
        <v>99</v>
      </c>
      <c r="H39" s="20" t="s">
        <v>100</v>
      </c>
    </row>
    <row r="40" spans="2:8">
      <c r="B40" s="5"/>
      <c r="C40" s="5">
        <v>1</v>
      </c>
      <c r="D40" s="5" t="s">
        <v>101</v>
      </c>
      <c r="E40" s="21" t="s">
        <v>102</v>
      </c>
      <c r="F40" s="21" t="s">
        <v>103</v>
      </c>
      <c r="G40" s="21" t="s">
        <v>12</v>
      </c>
      <c r="H40" s="21" t="s">
        <v>104</v>
      </c>
    </row>
    <row r="41" spans="2:8" ht="6.95" customHeight="1">
      <c r="B41" s="9"/>
      <c r="C41" s="9"/>
      <c r="D41" s="9"/>
      <c r="E41" s="8"/>
      <c r="F41" s="8"/>
      <c r="G41" s="12"/>
      <c r="H41" s="8"/>
    </row>
    <row r="43" spans="2:8">
      <c r="B4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29"/>
      <c r="C45" s="30"/>
      <c r="D45" s="30"/>
      <c r="E45" s="30"/>
      <c r="F45" s="30"/>
      <c r="G45" s="30"/>
      <c r="H45" s="30"/>
    </row>
  </sheetData>
  <mergeCells count="3">
    <mergeCell ref="B45:H45"/>
    <mergeCell ref="B12:F12"/>
    <mergeCell ref="E2:H3"/>
  </mergeCells>
  <phoneticPr fontId="31"/>
  <conditionalFormatting sqref="E9:E10">
    <cfRule type="cellIs" dxfId="0" priority="1" operator="notEqual">
      <formula>"none"</formula>
    </cfRule>
  </conditionalFormatting>
  <hyperlinks>
    <hyperlink ref="E11" r:id="rId1" xr:uid="{B48EC80E-092E-46CF-9505-63131DAB9DC6}"/>
    <hyperlink ref="E9" r:id="rId2" xr:uid="{52F01E59-09E1-48F9-B6FE-6458670CBB4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2023-05-12T05:51:52Z</dcterms:modified>
</cp:coreProperties>
</file>