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D2A355-7B6D-4BA2-8E09-29E5A9BE141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<sst xmlns="http://schemas.openxmlformats.org/spreadsheetml/2006/main" count="188" uniqueCount="152">
  <si>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</si>
  <si>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</si>
  <si>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</si>
  <si>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</si>
  <si>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</si>
  <si>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</si>
  <si>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</si>
  <si>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</si>
  <si>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</si>
  <si>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</si>
  <si>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</si>
  <si>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</si>
  <si>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IR38062</t>
  </si>
  <si>
    <t>Highly Integrated 15A Single-input Voltage, Synchronous Buck Regulator with PMBus Interface</t>
  </si>
  <si>
    <t>C1</t>
  </si>
  <si>
    <t>330uF SMD Electrolytic, F size, 25V, 20%</t>
  </si>
  <si>
    <t>Panasonic</t>
  </si>
  <si>
    <t>EEE-FK1E331P</t>
  </si>
  <si>
    <t>option (+12V input)</t>
  </si>
  <si>
    <t>330µF 25V 10x10x12 Alum. Elec. SMD</t>
  </si>
  <si>
    <t>Vishay</t>
  </si>
  <si>
    <t>MAL214699602E3</t>
  </si>
  <si>
    <t>330uF, 16V, 7360-20, Polymer</t>
  </si>
  <si>
    <t>T52M1337M016C0040</t>
  </si>
  <si>
    <t>150uF, 16V, 7343-31, Polymer</t>
  </si>
  <si>
    <t>T55D157M016C0040</t>
  </si>
  <si>
    <t>C8</t>
  </si>
  <si>
    <t>2200pF 2200pF, 0603, 50V, NPO</t>
  </si>
  <si>
    <t>TDK</t>
  </si>
  <si>
    <t>C1608C0G1H222J</t>
  </si>
  <si>
    <t>C79</t>
  </si>
  <si>
    <t>100 pF 50V, 0603, NP0, 5%</t>
  </si>
  <si>
    <t>Murata</t>
  </si>
  <si>
    <t>GRM1885C1H101JA01D</t>
  </si>
  <si>
    <t>C11</t>
  </si>
  <si>
    <t>390 pF 50V, 0603, NP0, 5%</t>
  </si>
  <si>
    <t>GRM1885C1H391JA01D</t>
  </si>
  <si>
    <t>C26</t>
  </si>
  <si>
    <t>22nF 0603,50V,X7R</t>
  </si>
  <si>
    <t>GRM188R71H223KA01D</t>
  </si>
  <si>
    <t>C29 C30 C31</t>
  </si>
  <si>
    <t>22uF 22uF,1206, 25V, X5R, 20%</t>
  </si>
  <si>
    <t>C3216X5R1E226M160AB</t>
  </si>
  <si>
    <t>C10 C36  C42 C53    C69 C78</t>
  </si>
  <si>
    <t>0.1uF 0603, 50V, X7R, 10%</t>
  </si>
  <si>
    <t>ECJ-1VB1H104K</t>
  </si>
  <si>
    <t>C35</t>
  </si>
  <si>
    <t>1uF 0603, X5R, 25V, 20%</t>
  </si>
  <si>
    <t>C1608X5R1E105M</t>
  </si>
  <si>
    <t>C43 C44 C45 C46 C47</t>
  </si>
  <si>
    <t>47uF 0805, 6.3V, X5R, 20%</t>
  </si>
  <si>
    <t>C2012X5R0J476M115AC</t>
  </si>
  <si>
    <t>option</t>
  </si>
  <si>
    <t>47uF, 10V, 3528-21, Polymer</t>
  </si>
  <si>
    <t>T55B476M010C0070</t>
  </si>
  <si>
    <t>SMD, 3.5 x 2.8 x 2.1mm</t>
  </si>
  <si>
    <t>PGND VCC-  VOUT_-</t>
  </si>
  <si>
    <t xml:space="preserve">0.075"
SQ_SMT_Te stPoint </t>
  </si>
  <si>
    <t>Keystone Electronics</t>
  </si>
  <si>
    <t>EXTLOADCTRL EN/FCCM I-MONITOR IMON PGOOD SW SYNC TMON VCC+ VDDQ VIN VIN_+ VOUT_+ VP VSENSE</t>
  </si>
  <si>
    <t>J1 (CLK, Data,GND, Alert)</t>
  </si>
  <si>
    <t xml:space="preserve">Header-4P </t>
  </si>
  <si>
    <t>Sullins</t>
  </si>
  <si>
    <t>PEC36SAAN</t>
  </si>
  <si>
    <t>Bode1</t>
  </si>
  <si>
    <t xml:space="preserve">Header-2P </t>
  </si>
  <si>
    <t>C41</t>
  </si>
  <si>
    <t>2.2uF 0603, 10V, X5R</t>
  </si>
  <si>
    <t>C1608X5R1A225M080AC</t>
  </si>
  <si>
    <t>C68</t>
  </si>
  <si>
    <t>10uF 0805, 10V, X5R</t>
  </si>
  <si>
    <t>C2012X5R1A106M115AB</t>
  </si>
  <si>
    <t>C80</t>
  </si>
  <si>
    <t>10uF 0603, 10V, X5R, 20%</t>
  </si>
  <si>
    <t>GRM188R61A106ME69D</t>
  </si>
  <si>
    <t>R19</t>
  </si>
  <si>
    <t>7.5k 0603,1/10W,1%</t>
  </si>
  <si>
    <t>Rohm</t>
  </si>
  <si>
    <t>MCR03EZPFX7501</t>
  </si>
  <si>
    <t>L1</t>
  </si>
  <si>
    <t>300nH 0.3uH, DCR=0.29mohm</t>
  </si>
  <si>
    <t>Vitec</t>
  </si>
  <si>
    <t>59PR9874N</t>
  </si>
  <si>
    <t>0.215uH, 10.4 x 8.3 x 7.3mm, DCR=0.29mΩ</t>
  </si>
  <si>
    <t>IFLR4031GCERR22M01</t>
  </si>
  <si>
    <t>0.22μH 32.0A Inductor SMD 8.6x8.2x4.0mm 155*C</t>
  </si>
  <si>
    <t>IHLP3232DZERR22M51</t>
  </si>
  <si>
    <t>Vishay offers low-profile &amp; soft-saturation</t>
  </si>
  <si>
    <t>M1</t>
  </si>
  <si>
    <t>IRF6721 Direct Fet 30V SQ</t>
  </si>
  <si>
    <t>International Rectifier</t>
  </si>
  <si>
    <t>IRF6721STRPbF</t>
  </si>
  <si>
    <t>R1</t>
  </si>
  <si>
    <t>1.21k 0603,1/10W,1%</t>
  </si>
  <si>
    <t>MCR03EZPFX1211</t>
  </si>
  <si>
    <t>R2</t>
  </si>
  <si>
    <t>5.62k 0603,1/10W,1%</t>
  </si>
  <si>
    <t>MCR03EZPFX5621</t>
  </si>
  <si>
    <t>R9</t>
  </si>
  <si>
    <t>66.5k 0603,1/10W,1%</t>
  </si>
  <si>
    <t>MCR03EZPFX6652</t>
  </si>
  <si>
    <t>R4</t>
  </si>
  <si>
    <t>182 0603,1/10W,1%</t>
  </si>
  <si>
    <t>MCR03EZPFX1820</t>
  </si>
  <si>
    <t>R6</t>
  </si>
  <si>
    <t>20 0603,1/10W,1%</t>
  </si>
  <si>
    <t>CRCW060320R0FKEA</t>
  </si>
  <si>
    <t>R8 R10 R11 R14  R25  R35 R36 R37 R39 R40 R41</t>
  </si>
  <si>
    <t>0 ohm 0603,1/10W</t>
  </si>
  <si>
    <t>CRCW06030000Z0EA</t>
  </si>
  <si>
    <t>R18</t>
  </si>
  <si>
    <t>49.9k 0603,1/10W,1%</t>
  </si>
  <si>
    <t>MCR03EZPFX4992</t>
  </si>
  <si>
    <t>R22 R26 R51 R52</t>
  </si>
  <si>
    <t>0 ohm 1206,1/4 W</t>
  </si>
  <si>
    <t>ERJ-8GEY0R00V</t>
  </si>
  <si>
    <t>R42 R43 R44  R46</t>
  </si>
  <si>
    <t>0.2 ohm 0805,1/8W, 5%</t>
  </si>
  <si>
    <t>CTS</t>
  </si>
  <si>
    <t>73L3R20J</t>
  </si>
  <si>
    <t>R47</t>
  </si>
  <si>
    <t>1.5k 0603,1/10W,1%</t>
  </si>
  <si>
    <t>MCR03EZPFX1501</t>
  </si>
  <si>
    <t>R48 R49</t>
  </si>
  <si>
    <t>10k 0603,1/10W,1%</t>
  </si>
  <si>
    <t>MCR03EZPFX1002</t>
  </si>
  <si>
    <t>R50</t>
  </si>
  <si>
    <t>20 mohm 1206,1/2W,1%</t>
  </si>
  <si>
    <t>Ohmite</t>
  </si>
  <si>
    <t>LVK12R020FER</t>
  </si>
  <si>
    <t>R23 R31</t>
  </si>
  <si>
    <t>4.99k 0603,1/10W,1%</t>
  </si>
  <si>
    <t>MCR03EZPFX4991</t>
  </si>
  <si>
    <t>U2</t>
  </si>
  <si>
    <t>MIC4452/SO 8 Mosfet driver Non-inverting SO-8</t>
  </si>
  <si>
    <t>Micrel</t>
  </si>
  <si>
    <t>MIC4452YM</t>
  </si>
  <si>
    <t>U1</t>
  </si>
  <si>
    <t>IR38062 IR38062 5mm X 7mm</t>
  </si>
  <si>
    <t>Pvin+, Vout+ Connector</t>
  </si>
  <si>
    <t>Red Screw Terminal 30A</t>
  </si>
  <si>
    <t>8199-2</t>
  </si>
  <si>
    <t>Pvin-, Vout- Connector</t>
  </si>
  <si>
    <t>Black Screw Terminal 30A</t>
  </si>
  <si>
    <t>8199-3</t>
  </si>
  <si>
    <t>リファレンス回路リンク</t>
  </si>
  <si>
    <t>リファレンス回路掲載ページ</t>
  </si>
  <si>
    <t>ネクスティ問合せ</t>
  </si>
  <si>
    <t>https://www.e-nexty.com/inquiries/new</t>
  </si>
  <si>
    <t>P4-P6</t>
    <phoneticPr fontId="31"/>
  </si>
  <si>
    <t>IR38062</t>
    <phoneticPr fontId="31"/>
  </si>
  <si>
    <t>https://www.infineon.com/dgdl/Infineon-Evaluation_board_IRDC38062-P1V2-ReferenceDesign-v02_01-EN.pdf?fileId=5546d462533600a4015364c458f229fc&amp;da=t</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</si>
</sst>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4" fillId="0" borderId="0" xfId="0" applyFont="1" applyAlignment="1">
      <alignment horizontal="left"/>
    </xf>
    <xf numFmtId="0" fontId="4"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Evaluation_board_IRDC38062-P1V2-ReferenceDesign-v02_01-EN.pdf?fileId=5546d462533600a4015364c458f229fc&amp;da=t"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2"/>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11</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150</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145</v>
      </c>
      <c r="E9" s="40" t="s">
        <v>151</v>
      </c>
      <c r="F9" s="15"/>
      <c r="G9" s="15"/>
      <c r="H9" s="15"/>
    </row>
    <row r="10" spans="2:8" ht="15" customHeight="1">
      <c r="B10" s="15"/>
      <c r="C10" s="15"/>
      <c r="D10" s="19" t="s">
        <v>146</v>
      </c>
      <c r="E10" s="41" t="s">
        <v>149</v>
      </c>
      <c r="F10" s="15"/>
      <c r="G10" s="15"/>
      <c r="H10" s="15"/>
    </row>
    <row r="11" spans="2:8" ht="15" customHeight="1">
      <c r="B11" s="15"/>
      <c r="C11" s="15"/>
      <c r="D11" s="19" t="s">
        <v>147</v>
      </c>
      <c r="E11" s="35" t="s">
        <v>148</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14</v>
      </c>
      <c r="E16" s="20" t="s">
        <v>15</v>
      </c>
      <c r="F16" s="20" t="s">
        <v>16</v>
      </c>
      <c r="G16" s="24" t="s">
        <v>17</v>
      </c>
      <c r="H16" s="20"/>
    </row>
    <row r="17" spans="2:8">
      <c r="B17" s="4"/>
      <c r="C17" s="4"/>
      <c r="D17" s="25" t="s">
        <v>18</v>
      </c>
      <c r="E17" s="26" t="s">
        <v>19</v>
      </c>
      <c r="F17" s="27" t="s">
        <v>20</v>
      </c>
      <c r="G17" s="27" t="s">
        <v>21</v>
      </c>
      <c r="H17" s="20"/>
    </row>
    <row r="18" spans="2:8">
      <c r="B18" s="4"/>
      <c r="C18" s="4"/>
      <c r="D18" s="25" t="s">
        <v>18</v>
      </c>
      <c r="E18" s="26" t="s">
        <v>22</v>
      </c>
      <c r="F18" s="27" t="s">
        <v>20</v>
      </c>
      <c r="G18" s="27" t="s">
        <v>23</v>
      </c>
      <c r="H18" s="20"/>
    </row>
    <row r="19" spans="2:8">
      <c r="B19" s="4"/>
      <c r="C19" s="4"/>
      <c r="D19" s="25" t="s">
        <v>18</v>
      </c>
      <c r="E19" s="26" t="s">
        <v>24</v>
      </c>
      <c r="F19" s="27" t="s">
        <v>20</v>
      </c>
      <c r="G19" s="27" t="s">
        <v>25</v>
      </c>
      <c r="H19" s="20"/>
    </row>
    <row r="20" spans="2:8">
      <c r="B20" s="5">
        <v>2</v>
      </c>
      <c r="C20" s="5">
        <v>1</v>
      </c>
      <c r="D20" s="5" t="s">
        <v>26</v>
      </c>
      <c r="E20" s="21" t="s">
        <v>27</v>
      </c>
      <c r="F20" s="21" t="s">
        <v>28</v>
      </c>
      <c r="G20" s="21" t="s">
        <v>29</v>
      </c>
      <c r="H20" s="21"/>
    </row>
    <row r="21" spans="2:8">
      <c r="B21" s="4">
        <v>3</v>
      </c>
      <c r="C21" s="4">
        <v>1</v>
      </c>
      <c r="D21" s="4" t="s">
        <v>30</v>
      </c>
      <c r="E21" s="20" t="s">
        <v>31</v>
      </c>
      <c r="F21" s="20" t="s">
        <v>32</v>
      </c>
      <c r="G21" s="20" t="s">
        <v>33</v>
      </c>
      <c r="H21" s="20"/>
    </row>
    <row r="22" spans="2:8">
      <c r="B22" s="5">
        <v>4</v>
      </c>
      <c r="C22" s="5">
        <v>1</v>
      </c>
      <c r="D22" s="5" t="s">
        <v>34</v>
      </c>
      <c r="E22" s="21" t="s">
        <v>35</v>
      </c>
      <c r="F22" s="21" t="s">
        <v>32</v>
      </c>
      <c r="G22" s="21" t="s">
        <v>36</v>
      </c>
      <c r="H22" s="21"/>
    </row>
    <row r="23" spans="2:8">
      <c r="B23" s="4">
        <v>5</v>
      </c>
      <c r="C23" s="4">
        <v>1</v>
      </c>
      <c r="D23" s="4" t="s">
        <v>37</v>
      </c>
      <c r="E23" s="20" t="s">
        <v>38</v>
      </c>
      <c r="F23" s="20" t="s">
        <v>32</v>
      </c>
      <c r="G23" s="20" t="s">
        <v>39</v>
      </c>
      <c r="H23" s="20"/>
    </row>
    <row r="24" spans="2:8">
      <c r="B24" s="5">
        <v>6</v>
      </c>
      <c r="C24" s="5">
        <v>3</v>
      </c>
      <c r="D24" s="5" t="s">
        <v>40</v>
      </c>
      <c r="E24" s="21" t="s">
        <v>41</v>
      </c>
      <c r="F24" s="21" t="s">
        <v>28</v>
      </c>
      <c r="G24" s="21" t="s">
        <v>42</v>
      </c>
      <c r="H24" s="21"/>
    </row>
    <row r="25" spans="2:8">
      <c r="B25" s="4">
        <v>7</v>
      </c>
      <c r="C25" s="4">
        <v>6</v>
      </c>
      <c r="D25" s="4" t="s">
        <v>43</v>
      </c>
      <c r="E25" s="20" t="s">
        <v>44</v>
      </c>
      <c r="F25" s="20" t="s">
        <v>16</v>
      </c>
      <c r="G25" s="20" t="s">
        <v>45</v>
      </c>
      <c r="H25" s="20"/>
    </row>
    <row r="26" spans="2:8">
      <c r="B26" s="5">
        <v>8</v>
      </c>
      <c r="C26" s="5">
        <v>1</v>
      </c>
      <c r="D26" s="5" t="s">
        <v>46</v>
      </c>
      <c r="E26" s="21" t="s">
        <v>47</v>
      </c>
      <c r="F26" s="21" t="s">
        <v>28</v>
      </c>
      <c r="G26" s="21" t="s">
        <v>48</v>
      </c>
      <c r="H26" s="21"/>
    </row>
    <row r="27" spans="2:8">
      <c r="B27" s="4">
        <v>9</v>
      </c>
      <c r="C27" s="4">
        <v>5</v>
      </c>
      <c r="D27" s="4" t="s">
        <v>49</v>
      </c>
      <c r="E27" s="20" t="s">
        <v>50</v>
      </c>
      <c r="F27" s="20" t="s">
        <v>28</v>
      </c>
      <c r="G27" s="20" t="s">
        <v>51</v>
      </c>
      <c r="H27" s="20"/>
    </row>
    <row r="28" spans="2:8">
      <c r="B28" s="4"/>
      <c r="C28" s="4"/>
      <c r="D28" s="25" t="s">
        <v>52</v>
      </c>
      <c r="E28" s="26" t="s">
        <v>53</v>
      </c>
      <c r="F28" s="27" t="s">
        <v>20</v>
      </c>
      <c r="G28" s="27" t="s">
        <v>54</v>
      </c>
      <c r="H28" s="28" t="s">
        <v>55</v>
      </c>
    </row>
    <row r="29" spans="2:8">
      <c r="B29" s="5">
        <v>10</v>
      </c>
      <c r="C29" s="5">
        <v>3</v>
      </c>
      <c r="D29" s="5" t="s">
        <v>56</v>
      </c>
      <c r="E29" s="21" t="s">
        <v>57</v>
      </c>
      <c r="F29" s="21" t="s">
        <v>58</v>
      </c>
      <c r="G29" s="22">
        <v>5006</v>
      </c>
      <c r="H29" s="21"/>
    </row>
    <row r="30" spans="2:8">
      <c r="B30" s="4">
        <v>11</v>
      </c>
      <c r="C30" s="4">
        <v>15</v>
      </c>
      <c r="D30" s="4" t="s">
        <v>59</v>
      </c>
      <c r="E30" s="20" t="s">
        <v>57</v>
      </c>
      <c r="F30" s="20" t="s">
        <v>58</v>
      </c>
      <c r="G30" s="23">
        <v>5000</v>
      </c>
      <c r="H30" s="20"/>
    </row>
    <row r="31" spans="2:8">
      <c r="B31" s="5">
        <v>12</v>
      </c>
      <c r="C31" s="5">
        <v>1</v>
      </c>
      <c r="D31" s="5" t="s">
        <v>60</v>
      </c>
      <c r="E31" s="21" t="s">
        <v>61</v>
      </c>
      <c r="F31" s="21" t="s">
        <v>62</v>
      </c>
      <c r="G31" s="21" t="s">
        <v>63</v>
      </c>
      <c r="H31" s="21"/>
    </row>
    <row r="32" spans="2:8">
      <c r="B32" s="4">
        <v>13</v>
      </c>
      <c r="C32" s="4">
        <v>1</v>
      </c>
      <c r="D32" s="4" t="s">
        <v>64</v>
      </c>
      <c r="E32" s="20" t="s">
        <v>65</v>
      </c>
      <c r="F32" s="20" t="s">
        <v>62</v>
      </c>
      <c r="G32" s="20" t="s">
        <v>63</v>
      </c>
      <c r="H32" s="20"/>
    </row>
    <row r="33" spans="2:8">
      <c r="B33" s="5">
        <v>14</v>
      </c>
      <c r="C33" s="5">
        <v>1</v>
      </c>
      <c r="D33" s="5" t="s">
        <v>66</v>
      </c>
      <c r="E33" s="21" t="s">
        <v>67</v>
      </c>
      <c r="F33" s="21" t="s">
        <v>28</v>
      </c>
      <c r="G33" s="22" t="s">
        <v>68</v>
      </c>
      <c r="H33" s="21"/>
    </row>
    <row r="34" spans="2:8">
      <c r="B34" s="4">
        <v>15</v>
      </c>
      <c r="C34" s="4">
        <v>1</v>
      </c>
      <c r="D34" s="4" t="s">
        <v>69</v>
      </c>
      <c r="E34" s="20" t="s">
        <v>70</v>
      </c>
      <c r="F34" s="20" t="s">
        <v>28</v>
      </c>
      <c r="G34" s="23" t="s">
        <v>71</v>
      </c>
      <c r="H34" s="20"/>
    </row>
    <row r="35" spans="2:8">
      <c r="B35" s="5">
        <v>16</v>
      </c>
      <c r="C35" s="5">
        <v>1</v>
      </c>
      <c r="D35" s="5" t="s">
        <v>72</v>
      </c>
      <c r="E35" s="21" t="s">
        <v>73</v>
      </c>
      <c r="F35" s="21" t="s">
        <v>32</v>
      </c>
      <c r="G35" s="22" t="s">
        <v>74</v>
      </c>
      <c r="H35" s="21"/>
    </row>
    <row r="36" spans="2:8">
      <c r="B36" s="4">
        <v>17</v>
      </c>
      <c r="C36" s="4">
        <v>1</v>
      </c>
      <c r="D36" s="4" t="s">
        <v>75</v>
      </c>
      <c r="E36" s="20" t="s">
        <v>76</v>
      </c>
      <c r="F36" s="20" t="s">
        <v>77</v>
      </c>
      <c r="G36" s="23" t="s">
        <v>78</v>
      </c>
      <c r="H36" s="20"/>
    </row>
    <row r="37" spans="2:8">
      <c r="B37" s="5">
        <v>18</v>
      </c>
      <c r="C37" s="5">
        <v>1</v>
      </c>
      <c r="D37" s="5" t="s">
        <v>79</v>
      </c>
      <c r="E37" s="21" t="s">
        <v>80</v>
      </c>
      <c r="F37" s="21" t="s">
        <v>81</v>
      </c>
      <c r="G37" s="21" t="s">
        <v>82</v>
      </c>
      <c r="H37" s="21"/>
    </row>
    <row r="38" spans="2:8">
      <c r="B38" s="5"/>
      <c r="C38" s="5"/>
      <c r="D38" s="29" t="s">
        <v>52</v>
      </c>
      <c r="E38" s="30" t="s">
        <v>83</v>
      </c>
      <c r="F38" s="31" t="s">
        <v>20</v>
      </c>
      <c r="G38" s="31" t="s">
        <v>84</v>
      </c>
      <c r="H38" s="21"/>
    </row>
    <row r="39" spans="2:8">
      <c r="B39" s="5"/>
      <c r="C39" s="5"/>
      <c r="D39" s="29" t="s">
        <v>52</v>
      </c>
      <c r="E39" s="30" t="s">
        <v>85</v>
      </c>
      <c r="F39" s="31" t="s">
        <v>20</v>
      </c>
      <c r="G39" s="31" t="s">
        <v>86</v>
      </c>
      <c r="H39" s="32" t="s">
        <v>87</v>
      </c>
    </row>
    <row r="40" spans="2:8">
      <c r="B40" s="4">
        <v>19</v>
      </c>
      <c r="C40" s="4">
        <v>1</v>
      </c>
      <c r="D40" s="4" t="s">
        <v>88</v>
      </c>
      <c r="E40" s="20" t="s">
        <v>89</v>
      </c>
      <c r="F40" s="20" t="s">
        <v>90</v>
      </c>
      <c r="G40" s="20" t="s">
        <v>91</v>
      </c>
      <c r="H40" s="20"/>
    </row>
    <row r="41" spans="2:8">
      <c r="B41" s="5">
        <v>20</v>
      </c>
      <c r="C41" s="5">
        <v>1</v>
      </c>
      <c r="D41" s="5" t="s">
        <v>92</v>
      </c>
      <c r="E41" s="21" t="s">
        <v>93</v>
      </c>
      <c r="F41" s="21" t="s">
        <v>77</v>
      </c>
      <c r="G41" s="21" t="s">
        <v>94</v>
      </c>
      <c r="H41" s="21"/>
    </row>
    <row r="42" spans="2:8">
      <c r="B42" s="4">
        <v>21</v>
      </c>
      <c r="C42" s="4">
        <v>1</v>
      </c>
      <c r="D42" s="4" t="s">
        <v>95</v>
      </c>
      <c r="E42" s="20" t="s">
        <v>96</v>
      </c>
      <c r="F42" s="20" t="s">
        <v>77</v>
      </c>
      <c r="G42" s="20" t="s">
        <v>97</v>
      </c>
      <c r="H42" s="20"/>
    </row>
    <row r="43" spans="2:8">
      <c r="B43" s="5">
        <v>22</v>
      </c>
      <c r="C43" s="5">
        <v>1</v>
      </c>
      <c r="D43" s="5" t="s">
        <v>98</v>
      </c>
      <c r="E43" s="21" t="s">
        <v>99</v>
      </c>
      <c r="F43" s="21" t="s">
        <v>77</v>
      </c>
      <c r="G43" s="22" t="s">
        <v>100</v>
      </c>
      <c r="H43" s="21"/>
    </row>
    <row r="44" spans="2:8">
      <c r="B44" s="4">
        <v>23</v>
      </c>
      <c r="C44" s="4">
        <v>1</v>
      </c>
      <c r="D44" s="4" t="s">
        <v>101</v>
      </c>
      <c r="E44" s="20" t="s">
        <v>102</v>
      </c>
      <c r="F44" s="20" t="s">
        <v>77</v>
      </c>
      <c r="G44" s="23" t="s">
        <v>103</v>
      </c>
      <c r="H44" s="20"/>
    </row>
    <row r="45" spans="2:8">
      <c r="B45" s="5">
        <v>24</v>
      </c>
      <c r="C45" s="5">
        <v>1</v>
      </c>
      <c r="D45" s="5" t="s">
        <v>104</v>
      </c>
      <c r="E45" s="21" t="s">
        <v>105</v>
      </c>
      <c r="F45" s="30" t="s">
        <v>20</v>
      </c>
      <c r="G45" s="33" t="s">
        <v>106</v>
      </c>
      <c r="H45" s="21"/>
    </row>
    <row r="46" spans="2:8">
      <c r="B46" s="4">
        <v>25</v>
      </c>
      <c r="C46" s="4">
        <v>11</v>
      </c>
      <c r="D46" s="4" t="s">
        <v>107</v>
      </c>
      <c r="E46" s="20" t="s">
        <v>108</v>
      </c>
      <c r="F46" s="26" t="s">
        <v>20</v>
      </c>
      <c r="G46" s="34" t="s">
        <v>109</v>
      </c>
      <c r="H46" s="20"/>
    </row>
    <row r="47" spans="2:8">
      <c r="B47" s="5">
        <v>26</v>
      </c>
      <c r="C47" s="5">
        <v>1</v>
      </c>
      <c r="D47" s="5" t="s">
        <v>110</v>
      </c>
      <c r="E47" s="21" t="s">
        <v>111</v>
      </c>
      <c r="F47" s="21" t="s">
        <v>77</v>
      </c>
      <c r="G47" s="21" t="s">
        <v>112</v>
      </c>
      <c r="H47" s="21"/>
    </row>
    <row r="48" spans="2:8">
      <c r="B48" s="4">
        <v>27</v>
      </c>
      <c r="C48" s="4">
        <v>4</v>
      </c>
      <c r="D48" s="4" t="s">
        <v>113</v>
      </c>
      <c r="E48" s="20" t="s">
        <v>114</v>
      </c>
      <c r="F48" s="20" t="s">
        <v>16</v>
      </c>
      <c r="G48" s="20" t="s">
        <v>115</v>
      </c>
      <c r="H48" s="20"/>
    </row>
    <row r="49" spans="2:8">
      <c r="B49" s="5">
        <v>28</v>
      </c>
      <c r="C49" s="5">
        <v>4</v>
      </c>
      <c r="D49" s="5" t="s">
        <v>116</v>
      </c>
      <c r="E49" s="21" t="s">
        <v>117</v>
      </c>
      <c r="F49" s="21" t="s">
        <v>118</v>
      </c>
      <c r="G49" s="21" t="s">
        <v>119</v>
      </c>
      <c r="H49" s="21"/>
    </row>
    <row r="50" spans="2:8">
      <c r="B50" s="4">
        <v>29</v>
      </c>
      <c r="C50" s="4">
        <v>1</v>
      </c>
      <c r="D50" s="4" t="s">
        <v>120</v>
      </c>
      <c r="E50" s="20" t="s">
        <v>121</v>
      </c>
      <c r="F50" s="20" t="s">
        <v>77</v>
      </c>
      <c r="G50" s="20" t="s">
        <v>122</v>
      </c>
      <c r="H50" s="20"/>
    </row>
    <row r="51" spans="2:8">
      <c r="B51" s="5">
        <v>30</v>
      </c>
      <c r="C51" s="5">
        <v>2</v>
      </c>
      <c r="D51" s="5" t="s">
        <v>123</v>
      </c>
      <c r="E51" s="21" t="s">
        <v>124</v>
      </c>
      <c r="F51" s="21" t="s">
        <v>77</v>
      </c>
      <c r="G51" s="21" t="s">
        <v>125</v>
      </c>
      <c r="H51" s="21"/>
    </row>
    <row r="52" spans="2:8">
      <c r="B52" s="4">
        <v>31</v>
      </c>
      <c r="C52" s="4">
        <v>1</v>
      </c>
      <c r="D52" s="4" t="s">
        <v>126</v>
      </c>
      <c r="E52" s="20" t="s">
        <v>127</v>
      </c>
      <c r="F52" s="20" t="s">
        <v>128</v>
      </c>
      <c r="G52" s="20" t="s">
        <v>129</v>
      </c>
      <c r="H52" s="20"/>
    </row>
    <row r="53" spans="2:8">
      <c r="B53" s="5">
        <v>32</v>
      </c>
      <c r="C53" s="5">
        <v>2</v>
      </c>
      <c r="D53" s="5" t="s">
        <v>130</v>
      </c>
      <c r="E53" s="21" t="s">
        <v>131</v>
      </c>
      <c r="F53" s="21" t="s">
        <v>77</v>
      </c>
      <c r="G53" s="21" t="s">
        <v>132</v>
      </c>
      <c r="H53" s="21"/>
    </row>
    <row r="54" spans="2:8">
      <c r="B54" s="4">
        <v>33</v>
      </c>
      <c r="C54" s="4">
        <v>1</v>
      </c>
      <c r="D54" s="4" t="s">
        <v>133</v>
      </c>
      <c r="E54" s="20" t="s">
        <v>134</v>
      </c>
      <c r="F54" s="20" t="s">
        <v>135</v>
      </c>
      <c r="G54" s="20" t="s">
        <v>136</v>
      </c>
      <c r="H54" s="20"/>
    </row>
    <row r="55" spans="2:8">
      <c r="B55" s="5">
        <v>34</v>
      </c>
      <c r="C55" s="5">
        <v>1</v>
      </c>
      <c r="D55" s="5" t="s">
        <v>137</v>
      </c>
      <c r="E55" s="21" t="s">
        <v>138</v>
      </c>
      <c r="F55" s="21" t="s">
        <v>90</v>
      </c>
      <c r="G55" s="21" t="s">
        <v>12</v>
      </c>
      <c r="H55" s="21"/>
    </row>
    <row r="56" spans="2:8">
      <c r="B56" s="4">
        <v>35</v>
      </c>
      <c r="C56" s="4">
        <v>2</v>
      </c>
      <c r="D56" s="4" t="s">
        <v>139</v>
      </c>
      <c r="E56" s="20" t="s">
        <v>140</v>
      </c>
      <c r="F56" s="20" t="s">
        <v>58</v>
      </c>
      <c r="G56" s="20" t="s">
        <v>141</v>
      </c>
      <c r="H56" s="20"/>
    </row>
    <row r="57" spans="2:8">
      <c r="B57" s="5">
        <v>36</v>
      </c>
      <c r="C57" s="5">
        <v>2</v>
      </c>
      <c r="D57" s="5" t="s">
        <v>142</v>
      </c>
      <c r="E57" s="21" t="s">
        <v>143</v>
      </c>
      <c r="F57" s="21" t="s">
        <v>58</v>
      </c>
      <c r="G57" s="21" t="s">
        <v>144</v>
      </c>
      <c r="H57" s="21"/>
    </row>
    <row r="58" spans="2:8" ht="6.95" customHeight="1">
      <c r="B58" s="9"/>
      <c r="C58" s="9"/>
      <c r="D58" s="9"/>
      <c r="E58" s="8"/>
      <c r="F58" s="8"/>
      <c r="G58" s="12"/>
      <c r="H58" s="8"/>
    </row>
    <row r="60" spans="2:8">
      <c r="B6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36"/>
      <c r="C62" s="37"/>
      <c r="D62" s="37"/>
      <c r="E62" s="37"/>
      <c r="F62" s="37"/>
      <c r="G62" s="37"/>
      <c r="H62" s="37"/>
    </row>
  </sheetData>
  <mergeCells count="3">
    <mergeCell ref="B62:H62"/>
    <mergeCell ref="B12:F12"/>
    <mergeCell ref="E2:H3"/>
  </mergeCells>
  <phoneticPr fontId="31"/>
  <conditionalFormatting sqref="E9:E10">
    <cfRule type="cellIs" dxfId="0" priority="1" operator="notEqual">
      <formula>"none"</formula>
    </cfRule>
  </conditionalFormatting>
  <hyperlinks>
    <hyperlink ref="E11" r:id="rId1" xr:uid="{8EC2273B-B2F2-414D-B329-35A894CB2E25}"/>
    <hyperlink ref="E9" r:id="rId2" xr:uid="{B7E72FB5-485F-4228-8C6D-306F28DCE25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2023-05-12T05:51:50Z</dcterms:modified>
</cp:coreProperties>
</file>