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1B182B82-39AA-4276-A6B6-2FB0A0728C08}"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BoM'!$B$1:$H$85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71" i="1" l="1"/>
</calcChain>
</file>

<file path=xl/sharedStrings.xml><?xml version="1.0" encoding="utf-8"?>
<sst xmlns="http://schemas.openxmlformats.org/spreadsheetml/2006/main" count="249" uniqueCount="177">
  <si>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</si>
  <si>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</si>
  <si>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</si>
  <si>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</si>
  <si>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</si>
  <si>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</si>
  <si>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</si>
  <si>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</si>
  <si>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</si>
  <si>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</si>
  <si>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</si>
  <si>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C1,C4</t>
  </si>
  <si>
    <t xml:space="preserve">CAP CER 1UF 16V X7R 0603   </t>
  </si>
  <si>
    <t>KEMET</t>
  </si>
  <si>
    <t>C0603C105K4RACTU</t>
  </si>
  <si>
    <t>C2,C3</t>
  </si>
  <si>
    <t xml:space="preserve">CAP CER 0.1UF 10V X7R 0402   </t>
  </si>
  <si>
    <t>AVX Corporation</t>
  </si>
  <si>
    <t>0402ZC104KAT2A</t>
  </si>
  <si>
    <t xml:space="preserve">CAP CER 390PF 50V 5% X7R 0603   </t>
  </si>
  <si>
    <t>Kemet</t>
  </si>
  <si>
    <t>C0603C391J5RACTU</t>
  </si>
  <si>
    <t>C7</t>
  </si>
  <si>
    <t xml:space="preserve">CAP CER 3.3UF 50V X7R 1210   </t>
  </si>
  <si>
    <t>C1210C335K5RACAUTO</t>
  </si>
  <si>
    <t>C8</t>
  </si>
  <si>
    <t xml:space="preserve">CAP CER 1UF 35V X5R 0402   </t>
  </si>
  <si>
    <t>Samsung Electro-Mechanics</t>
  </si>
  <si>
    <t>CL05A105KL5NRNC</t>
  </si>
  <si>
    <t>D1</t>
  </si>
  <si>
    <t xml:space="preserve">LED RED CLEAR 0603 SMD   </t>
  </si>
  <si>
    <t>Lite-On Inc.</t>
  </si>
  <si>
    <t>LTST-C190EKT</t>
  </si>
  <si>
    <t>D2</t>
  </si>
  <si>
    <t xml:space="preserve">LED GREENCLEAR 0603 SMD   </t>
  </si>
  <si>
    <t>LTST-C190GKT</t>
  </si>
  <si>
    <t>D3</t>
  </si>
  <si>
    <t xml:space="preserve">DIODE ZENER 10V 500MW SOD123F   </t>
  </si>
  <si>
    <t>Nexperia USA Inc.</t>
  </si>
  <si>
    <t>NZH10C,115</t>
  </si>
  <si>
    <t>J2</t>
  </si>
  <si>
    <t xml:space="preserve">CU18 USB Type-C Receptacle Connector   </t>
  </si>
  <si>
    <t>CviLux Corporation</t>
  </si>
  <si>
    <t>CU1816SAH1BA0R001-LF-CUS</t>
  </si>
  <si>
    <t>Q1</t>
  </si>
  <si>
    <t xml:space="preserve">MOSFET 2P-CH 30V 9.2A 8SOIC   </t>
  </si>
  <si>
    <t>Infineon Technologies</t>
  </si>
  <si>
    <t>IRF9358TRPBF</t>
  </si>
  <si>
    <t>Q3</t>
  </si>
  <si>
    <t xml:space="preserve">MOSFET 2P-CH 30V 2A 6TSOP   </t>
  </si>
  <si>
    <t>BSL308PEH6327XTSA1</t>
  </si>
  <si>
    <t>Q4</t>
  </si>
  <si>
    <t xml:space="preserve">MOSFET N-CH 30V 1.5A SOT-23   </t>
  </si>
  <si>
    <t>ON Semiconductor</t>
  </si>
  <si>
    <t>NTR4503NT1G</t>
  </si>
  <si>
    <t>R1,R8</t>
  </si>
  <si>
    <t xml:space="preserve">RES SMD 1K OHM 5% 1/10W 0603   </t>
  </si>
  <si>
    <t>Yageo</t>
  </si>
  <si>
    <t>RC0603JR-071KL</t>
  </si>
  <si>
    <t>R3,R6,R13</t>
  </si>
  <si>
    <t>RC0603FR-074K99P</t>
  </si>
  <si>
    <t>R7</t>
  </si>
  <si>
    <t xml:space="preserve">RES SMD 2.4K OHM 5% 1/10W 0603   </t>
  </si>
  <si>
    <t>Panasonic Electronic Components</t>
  </si>
  <si>
    <t>ERJ-3GEYJ242V</t>
  </si>
  <si>
    <t>R12,R14</t>
  </si>
  <si>
    <t xml:space="preserve">RES SMD 10K OHM 1% 1/10W 0603   </t>
  </si>
  <si>
    <t>ERJ-3EKF1002V</t>
  </si>
  <si>
    <t>R15</t>
  </si>
  <si>
    <t xml:space="preserve">RES SMD 0 OHM JUMPER 1/16W 0402   </t>
  </si>
  <si>
    <t>RC0402FR-070RL</t>
  </si>
  <si>
    <t>R16,R22</t>
  </si>
  <si>
    <t xml:space="preserve">RES 1K OHM 5% 1/16W 0402   </t>
  </si>
  <si>
    <t>Samsung Electro-Mechanics America, Inc</t>
  </si>
  <si>
    <t>RCS1005J102CS</t>
  </si>
  <si>
    <t>R17</t>
  </si>
  <si>
    <t xml:space="preserve">RES SMD 2.2K OHM 5% 1/2W 0805   </t>
  </si>
  <si>
    <t>ERJ-P6WJ222V</t>
  </si>
  <si>
    <t>R19,R24</t>
  </si>
  <si>
    <t xml:space="preserve">RES SMD 49.9K OHM 1% 1/10W 0402   </t>
  </si>
  <si>
    <t>ERJ-2RKF4992X</t>
  </si>
  <si>
    <t>R20</t>
  </si>
  <si>
    <t xml:space="preserve">RES SMD 100K OHM 5% 1/2W 0805   </t>
  </si>
  <si>
    <t>ERJ-P6WJ104V</t>
  </si>
  <si>
    <t>R21</t>
  </si>
  <si>
    <t xml:space="preserve">RES SMD 10K OHM 5% 1/16W 0402   </t>
  </si>
  <si>
    <t>RC0402JR-0710KL</t>
  </si>
  <si>
    <t>R25,R26,R27,R28</t>
  </si>
  <si>
    <t xml:space="preserve">RES SMD 2K OHM 5% 1/16W 0402   </t>
  </si>
  <si>
    <t>RC0402JR-072KL</t>
  </si>
  <si>
    <t>SW1</t>
  </si>
  <si>
    <t xml:space="preserve">SWITCH ROTARY DIP SP5T 100MA 5V   </t>
  </si>
  <si>
    <t>Nidec Copal Electronics</t>
  </si>
  <si>
    <t>SS-10-15SPE</t>
  </si>
  <si>
    <t>U1</t>
  </si>
  <si>
    <t xml:space="preserve">USB Type-C Port Controller   </t>
  </si>
  <si>
    <t>Cypress Semiconductor</t>
  </si>
  <si>
    <t>CYPD3177-24LQXQ</t>
  </si>
  <si>
    <t>CYPD3177</t>
  </si>
  <si>
    <t>Option</t>
  </si>
  <si>
    <t>CAP CER 1UF 10% 16V X7R 0603</t>
  </si>
  <si>
    <t>VISHAY</t>
  </si>
  <si>
    <t>VJ0603Y105KXJCW1BC</t>
  </si>
  <si>
    <t>CAP CER 390PF 5% 50V C0G/NP0 0603</t>
  </si>
  <si>
    <t>VJ0603A391JXACW1BC</t>
  </si>
  <si>
    <t xml:space="preserve">10µF, CAPACITOR, 50V, ±20%, Polymer, D-case, 7343-31, 105°C, </t>
  </si>
  <si>
    <t>T55D106M050C0090</t>
  </si>
  <si>
    <t>SMD 2917, 7.3mm x 4.3mm x 3.10mm</t>
  </si>
  <si>
    <t>CHIPLED (0603) RED SMD HIGHBRIGHT</t>
  </si>
  <si>
    <t>VLMS1300-GS08</t>
  </si>
  <si>
    <t xml:space="preserve">SMD, 0603, 1.6 x 0.8mm </t>
  </si>
  <si>
    <t>CHIPLED (0603) GREEN SMD HIGHBRIGHT</t>
  </si>
  <si>
    <t>VLMTG1300-GS08</t>
  </si>
  <si>
    <t>10V, 500mW, 2%, Zener, Diode, SOD-123</t>
  </si>
  <si>
    <t>MMSZ5240C-E3-08</t>
  </si>
  <si>
    <t>SOD-123, Tol. 5%, Thermal Equilibrium</t>
  </si>
  <si>
    <t>SIA929DJ-T1-GE3</t>
  </si>
  <si>
    <t>PowerPAK SC-70-6L Dual (2.05mm x 2.05mm)</t>
  </si>
  <si>
    <t>MOSFET P-CHAN DUAL 30V 8A SMD SO-8</t>
  </si>
  <si>
    <t>Si4925DDY-T1-GE3</t>
  </si>
  <si>
    <t>8-SOIC Dual (SO-8)</t>
  </si>
  <si>
    <t>MOSFET P-CHAN DUAL 30V 4.5A SMD PPAK SC-70-6L</t>
  </si>
  <si>
    <t>MOSFET P-CHAN DUAL 20V 4.5A SMD PPAK SC-70-6L</t>
  </si>
  <si>
    <t>SIA923EDJ-T1-GE3</t>
  </si>
  <si>
    <t xml:space="preserve">MOSFET P-CHAN DUAL 30V 6A SMD PPAK 1212-8 </t>
  </si>
  <si>
    <t>Si7223DN-T1-GE3</t>
  </si>
  <si>
    <t>PowerPAK 1212-8 DUAL (3.3mm x 3.3mm)</t>
  </si>
  <si>
    <t>MOSFET P-CHAN DUAL 30V 2.9A SMD TSOP-6</t>
  </si>
  <si>
    <t>SI3993CDV-T1-GE3</t>
  </si>
  <si>
    <t>TSOP-6 (3mm x 2.85mm)</t>
  </si>
  <si>
    <t>MOSFET N-CHAN 20V 2.6A SMD SOT-23-3</t>
  </si>
  <si>
    <t>SI2302CDS-T1-E3</t>
  </si>
  <si>
    <t>TO-236 (SOT-23-3)</t>
  </si>
  <si>
    <t>MICRO FOOT, BGA (0.8mm x 0.8mm)</t>
  </si>
  <si>
    <t>MOSFET N-CHAN 30V 2.3A SMD MICROFOOT</t>
  </si>
  <si>
    <t>SI8816EDB-T2-E1</t>
  </si>
  <si>
    <t>T55B106M035C0200</t>
  </si>
  <si>
    <t xml:space="preserve">10µF, CAPACITOR, 35V, ±20%, Polymer, B-case, 3528-21, 105°C, </t>
  </si>
  <si>
    <t>SMD 1411, 3.5mm x 2.8mm x 2.10mm</t>
  </si>
  <si>
    <t>MOSFET N-CHAN 20V 1A SMD PPAK 0806</t>
  </si>
  <si>
    <t>SIUD402ED-T1-GE3</t>
  </si>
  <si>
    <t>PowerPAK 0806 (0.8mm x 0.6mm)</t>
  </si>
  <si>
    <t>MOSFET P-CHAN 20V  5.4A SMD MICRO FOOT</t>
  </si>
  <si>
    <t>SI8489EDB-T2-E1</t>
  </si>
  <si>
    <t>MICRO FOOT, BGA (1.0mm x 1.0mm)</t>
  </si>
  <si>
    <t>Option x2</t>
  </si>
  <si>
    <t>**VISHAY Reference Design Alternative / Replacement Parts List**</t>
  </si>
  <si>
    <t>EZ-PD (BCR) USB Type-C Port Controller for Power Sinks</t>
  </si>
  <si>
    <t>RES SMD 1K OHM 5% 1/10W 0603</t>
  </si>
  <si>
    <t>CRCW06031K00JNEB</t>
  </si>
  <si>
    <t xml:space="preserve">RES SMD 4.99K OHM 1% 1/10W 0603   </t>
  </si>
  <si>
    <t>RES SMD 4.99K OHM 1% 1/10W 0603</t>
  </si>
  <si>
    <t>CRCW06034K99FKEA</t>
  </si>
  <si>
    <t>RES SMD 2.4K OHM 5% 1/10W 0603</t>
  </si>
  <si>
    <t>CRCW06032K40JNEB</t>
  </si>
  <si>
    <t>RES SMD 10K OHM 1% 1/10W 0603</t>
  </si>
  <si>
    <t>CRCW060310K0FKEA</t>
  </si>
  <si>
    <t>RES SMD 0 OHM JUMPER 1/16W 0402</t>
  </si>
  <si>
    <t>CRCW04020000Z0ED</t>
  </si>
  <si>
    <t>RES SMD 1K OHM 5% 1/16W 0402</t>
  </si>
  <si>
    <t>CRCW04021K00JNED</t>
  </si>
  <si>
    <t>RES SMD 2.2K OHM 5% 1/2W 0805</t>
  </si>
  <si>
    <t>CRCW08052K20JNEAHP</t>
  </si>
  <si>
    <t>CRCW-HP e3 Series, Pulse Proof, High Power</t>
  </si>
  <si>
    <t>CRCW040210K0JNED</t>
  </si>
  <si>
    <t>RES SMD 49.9K OHM 1% 1/16W 0402</t>
  </si>
  <si>
    <t>CRCW040249K9FKED</t>
  </si>
  <si>
    <t>RES SMD 100K OHM 5% 1/2W 0805</t>
  </si>
  <si>
    <t>CRCW0805100KJNEAHP</t>
  </si>
  <si>
    <t>RES SMD 10K OHM 5% 1/16W 0402</t>
  </si>
  <si>
    <t>RES SMD 2K OHM 5% 1/16W 0402</t>
  </si>
  <si>
    <t>CRCW04022K00JNED</t>
  </si>
  <si>
    <t>リファレンス回路リンク</t>
  </si>
  <si>
    <t>リファレンス回路掲載ページ</t>
  </si>
  <si>
    <t>ネクスティ問合せ</t>
  </si>
  <si>
    <t>https://www.e-nexty.com/inquiries/new</t>
  </si>
  <si>
    <t>C5,C6</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</si>
</sst>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6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0" borderId="0" xfId="0" applyFont="1" applyAlignment="1">
      <alignment horizontal="center"/>
    </xf>
    <xf numFmtId="0" fontId="30" fillId="0" borderId="0" xfId="0" applyFont="1"/>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xf numFmtId="0" fontId="29" fillId="0" borderId="0" xfId="0" applyFont="1" applyAlignment="1">
      <alignment horizontal="left"/>
    </xf>
    <xf numFmtId="0" fontId="30" fillId="0" borderId="0" xfId="0" applyFont="1" applyAlignment="1">
      <alignment horizontal="left"/>
    </xf>
    <xf numFmtId="0" fontId="4" fillId="0" borderId="0" xfId="0" applyFont="1" applyAlignment="1">
      <alignment horizontal="left"/>
    </xf>
    <xf numFmtId="0" fontId="29" fillId="0" borderId="0" xfId="0" applyFont="1" applyAlignment="1">
      <alignment horizontal="left" wrapText="1"/>
    </xf>
    <xf numFmtId="0" fontId="29" fillId="2" borderId="0" xfId="0" applyFont="1" applyFill="1" applyAlignment="1">
      <alignment horizontal="left" wrapText="1"/>
    </xf>
    <xf numFmtId="0" fontId="4" fillId="2" borderId="0" xfId="0" applyFont="1" applyFill="1" applyAlignment="1">
      <alignment horizontal="left"/>
    </xf>
    <xf numFmtId="0" fontId="30" fillId="2" borderId="0" xfId="0" applyFont="1" applyFill="1" applyAlignment="1">
      <alignment horizontal="left"/>
    </xf>
    <xf numFmtId="0" fontId="29" fillId="0" borderId="0" xfId="0" applyFont="1"/>
    <xf numFmtId="0" fontId="4" fillId="0" borderId="0" xfId="0" applyFont="1"/>
    <xf numFmtId="0" fontId="28" fillId="0" borderId="0" xfId="0" applyFont="1" applyAlignment="1">
      <alignment horizontal="center" vertical="top"/>
    </xf>
    <xf numFmtId="0" fontId="29" fillId="0" borderId="0" xfId="0" applyFont="1" applyAlignment="1">
      <alignment vertical="top"/>
    </xf>
    <xf numFmtId="0" fontId="4" fillId="0" borderId="0" xfId="0" applyFont="1" applyAlignment="1">
      <alignment vertical="top"/>
    </xf>
    <xf numFmtId="0" fontId="30" fillId="0" borderId="0" xfId="0" applyFont="1" applyAlignment="1">
      <alignment vertical="top"/>
    </xf>
    <xf numFmtId="0" fontId="28" fillId="2" borderId="0" xfId="0" applyFont="1" applyFill="1" applyAlignment="1">
      <alignment horizontal="center" vertical="top"/>
    </xf>
    <xf numFmtId="0" fontId="29" fillId="2" borderId="0" xfId="0" applyFont="1" applyFill="1" applyAlignment="1">
      <alignment vertical="top"/>
    </xf>
    <xf numFmtId="0" fontId="4" fillId="2" borderId="0" xfId="0" applyFont="1" applyFill="1" applyAlignment="1">
      <alignment vertical="top"/>
    </xf>
    <xf numFmtId="0" fontId="30" fillId="2" borderId="0" xfId="0" applyFont="1" applyFill="1" applyAlignment="1">
      <alignment vertical="top"/>
    </xf>
    <xf numFmtId="0" fontId="24" fillId="0" borderId="0" xfId="0" applyFont="1" applyAlignment="1">
      <alignment horizontal="left"/>
    </xf>
    <xf numFmtId="0" fontId="28" fillId="0" borderId="0" xfId="0" applyFont="1" applyAlignment="1">
      <alignment horizontal="center" wrapText="1"/>
    </xf>
    <xf numFmtId="0" fontId="28" fillId="2" borderId="0" xfId="0" applyFont="1" applyFill="1" applyAlignment="1">
      <alignment horizontal="center" wrapText="1"/>
    </xf>
    <xf numFmtId="0" fontId="29" fillId="0" borderId="0" xfId="0" applyFont="1" applyAlignment="1">
      <alignment wrapText="1"/>
    </xf>
    <xf numFmtId="0" fontId="4" fillId="0" borderId="0" xfId="0" applyFont="1" applyAlignment="1">
      <alignment wrapText="1"/>
    </xf>
    <xf numFmtId="0" fontId="29" fillId="2" borderId="0" xfId="0" applyFont="1" applyFill="1" applyAlignment="1">
      <alignment wrapText="1"/>
    </xf>
    <xf numFmtId="0" fontId="4" fillId="2" borderId="0" xfId="0" applyFont="1" applyFill="1" applyAlignment="1">
      <alignment wrapText="1"/>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69</xdr:row>
      <xdr:rowOff>9525</xdr:rowOff>
    </xdr:from>
    <xdr:to>
      <xdr:col>8</xdr:col>
      <xdr:colOff>0</xdr:colOff>
      <xdr:row>72</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73</xdr:row>
      <xdr:rowOff>9525</xdr:rowOff>
    </xdr:from>
    <xdr:to>
      <xdr:col>7</xdr:col>
      <xdr:colOff>2324101</xdr:colOff>
      <xdr:row>77</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78</xdr:row>
      <xdr:rowOff>19050</xdr:rowOff>
    </xdr:from>
    <xdr:to>
      <xdr:col>8</xdr:col>
      <xdr:colOff>9525</xdr:colOff>
      <xdr:row>80</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81</xdr:row>
      <xdr:rowOff>9525</xdr:rowOff>
    </xdr:from>
    <xdr:to>
      <xdr:col>8</xdr:col>
      <xdr:colOff>0</xdr:colOff>
      <xdr:row>82</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e-nexty.com/inquiries/new"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73"/>
  <sheetViews>
    <sheetView tabSelected="1" topLeftCell="B5" zoomScale="208" zoomScaleNormal="208" workbookViewId="0">
      <selection activeCell="E10" sqref="E9:G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58" t="s">
        <v>146</v>
      </c>
      <c r="F2" s="58"/>
      <c r="G2" s="58"/>
      <c r="H2" s="58"/>
    </row>
    <row r="3" spans="2:8" ht="15" customHeight="1">
      <c r="D3" s="15"/>
      <c r="E3" s="58"/>
      <c r="F3" s="58"/>
      <c r="G3" s="58"/>
      <c r="H3" s="58"/>
    </row>
    <row r="4" spans="2:8">
      <c r="B4"/>
    </row>
    <row r="5" spans="2:8" ht="15" customHeight="1">
      <c r="B5" s="12"/>
      <c r="C5" s="12"/>
      <c r="D5" s="17"/>
      <c r="E5" s="59"/>
      <c r="F5" s="59"/>
      <c r="G5" s="59"/>
      <c r="H5" s="12"/>
    </row>
    <row r="6" spans="2:8" ht="15" customHeight="1">
      <c r="B6" s="13"/>
      <c r="C6" s="13"/>
      <c r="D6" s="17" t="s">
        <v>7</v>
      </c>
      <c r="E6" s="60" t="s">
        <v>98</v>
      </c>
      <c r="F6" s="60"/>
      <c r="G6" s="60"/>
      <c r="H6" s="13"/>
    </row>
    <row r="7" spans="2:8" ht="15" customHeight="1">
      <c r="B7" s="14"/>
      <c r="C7" s="14"/>
      <c r="D7" s="17" t="s">
        <v>8</v>
      </c>
      <c r="E7" s="59" t="s">
        <v>147</v>
      </c>
      <c r="F7" s="59"/>
      <c r="G7" s="59"/>
      <c r="H7" s="14"/>
    </row>
    <row r="8" spans="2:8" ht="15" customHeight="1">
      <c r="B8" s="14"/>
      <c r="C8" s="14"/>
      <c r="D8" s="17" t="s">
        <v>9</v>
      </c>
      <c r="E8" s="61" t="s">
        <v>10</v>
      </c>
      <c r="F8" s="61"/>
      <c r="G8" s="61"/>
      <c r="H8" s="14"/>
    </row>
    <row r="9" spans="2:8" ht="15" customHeight="1">
      <c r="B9" s="14"/>
      <c r="C9" s="14"/>
      <c r="D9" s="17" t="s">
        <v>172</v>
      </c>
      <c r="E9" s="62" t="s">
        <v>10</v>
      </c>
      <c r="F9" s="62"/>
      <c r="G9" s="62"/>
      <c r="H9" s="14"/>
    </row>
    <row r="10" spans="2:8" ht="15" customHeight="1">
      <c r="B10" s="14"/>
      <c r="C10" s="14"/>
      <c r="D10" s="17" t="s">
        <v>173</v>
      </c>
      <c r="E10" s="62" t="s">
        <v>10</v>
      </c>
      <c r="F10" s="62"/>
      <c r="G10" s="62"/>
      <c r="H10" s="14"/>
    </row>
    <row r="11" spans="2:8" ht="15" customHeight="1">
      <c r="B11" s="14"/>
      <c r="C11" s="14"/>
      <c r="D11" s="17" t="s">
        <v>174</v>
      </c>
      <c r="E11" s="55" t="s">
        <v>175</v>
      </c>
      <c r="F11" s="48"/>
      <c r="G11" s="48"/>
      <c r="H11" s="14"/>
    </row>
    <row r="12" spans="2:8" ht="15.75" customHeight="1">
      <c r="B12" s="57"/>
      <c r="C12" s="57"/>
      <c r="D12" s="57"/>
      <c r="E12" s="57"/>
      <c r="F12" s="57"/>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2</v>
      </c>
      <c r="D16" s="22" t="s">
        <v>11</v>
      </c>
      <c r="E16" s="18" t="s">
        <v>12</v>
      </c>
      <c r="F16" s="18" t="s">
        <v>13</v>
      </c>
      <c r="G16" s="18" t="s">
        <v>14</v>
      </c>
      <c r="H16" s="23"/>
    </row>
    <row r="17" spans="2:8">
      <c r="B17" s="4"/>
      <c r="C17" s="4"/>
      <c r="D17" s="27" t="s">
        <v>99</v>
      </c>
      <c r="E17" s="28" t="s">
        <v>100</v>
      </c>
      <c r="F17" s="29" t="s">
        <v>101</v>
      </c>
      <c r="G17" s="29" t="s">
        <v>102</v>
      </c>
      <c r="H17" s="30"/>
    </row>
    <row r="18" spans="2:8" ht="15" customHeight="1">
      <c r="B18" s="19">
        <v>2</v>
      </c>
      <c r="C18" s="19">
        <v>2</v>
      </c>
      <c r="D18" s="21" t="s">
        <v>15</v>
      </c>
      <c r="E18" s="21" t="s">
        <v>16</v>
      </c>
      <c r="F18" s="21" t="s">
        <v>17</v>
      </c>
      <c r="G18" s="21" t="s">
        <v>18</v>
      </c>
      <c r="H18" s="24"/>
    </row>
    <row r="19" spans="2:8">
      <c r="B19" s="4">
        <v>3</v>
      </c>
      <c r="C19" s="4">
        <v>2</v>
      </c>
      <c r="D19" s="22" t="s">
        <v>176</v>
      </c>
      <c r="E19" s="18" t="s">
        <v>19</v>
      </c>
      <c r="F19" s="18" t="s">
        <v>20</v>
      </c>
      <c r="G19" s="18" t="s">
        <v>21</v>
      </c>
      <c r="H19" s="23"/>
    </row>
    <row r="20" spans="2:8">
      <c r="B20" s="4"/>
      <c r="C20" s="4"/>
      <c r="D20" s="27" t="s">
        <v>99</v>
      </c>
      <c r="E20" s="28" t="s">
        <v>103</v>
      </c>
      <c r="F20" s="29" t="s">
        <v>101</v>
      </c>
      <c r="G20" s="29" t="s">
        <v>104</v>
      </c>
      <c r="H20" s="23"/>
    </row>
    <row r="21" spans="2:8" ht="15" customHeight="1">
      <c r="B21" s="19">
        <v>4</v>
      </c>
      <c r="C21" s="19">
        <v>1</v>
      </c>
      <c r="D21" s="21" t="s">
        <v>22</v>
      </c>
      <c r="E21" s="21" t="s">
        <v>23</v>
      </c>
      <c r="F21" s="21" t="s">
        <v>13</v>
      </c>
      <c r="G21" s="21" t="s">
        <v>24</v>
      </c>
      <c r="H21" s="24"/>
    </row>
    <row r="22" spans="2:8" ht="15" customHeight="1">
      <c r="B22" s="19"/>
      <c r="C22" s="19"/>
      <c r="D22" s="25" t="s">
        <v>99</v>
      </c>
      <c r="E22" s="31" t="s">
        <v>105</v>
      </c>
      <c r="F22" s="33" t="s">
        <v>101</v>
      </c>
      <c r="G22" s="33" t="s">
        <v>106</v>
      </c>
      <c r="H22" s="32" t="s">
        <v>107</v>
      </c>
    </row>
    <row r="23" spans="2:8" ht="15" customHeight="1">
      <c r="B23" s="19"/>
      <c r="C23" s="19"/>
      <c r="D23" s="25" t="s">
        <v>99</v>
      </c>
      <c r="E23" s="31" t="s">
        <v>137</v>
      </c>
      <c r="F23" s="33" t="s">
        <v>101</v>
      </c>
      <c r="G23" s="33" t="s">
        <v>136</v>
      </c>
      <c r="H23" s="32" t="s">
        <v>138</v>
      </c>
    </row>
    <row r="24" spans="2:8">
      <c r="B24" s="4">
        <v>5</v>
      </c>
      <c r="C24" s="4">
        <v>1</v>
      </c>
      <c r="D24" s="22" t="s">
        <v>25</v>
      </c>
      <c r="E24" s="18" t="s">
        <v>26</v>
      </c>
      <c r="F24" s="18" t="s">
        <v>27</v>
      </c>
      <c r="G24" s="18" t="s">
        <v>28</v>
      </c>
      <c r="H24" s="23"/>
    </row>
    <row r="25" spans="2:8" ht="15" customHeight="1">
      <c r="B25" s="19">
        <v>6</v>
      </c>
      <c r="C25" s="19">
        <v>1</v>
      </c>
      <c r="D25" s="21" t="s">
        <v>29</v>
      </c>
      <c r="E25" s="21" t="s">
        <v>30</v>
      </c>
      <c r="F25" s="21" t="s">
        <v>31</v>
      </c>
      <c r="G25" s="21" t="s">
        <v>32</v>
      </c>
      <c r="H25" s="24"/>
    </row>
    <row r="26" spans="2:8" ht="15" customHeight="1">
      <c r="B26" s="19"/>
      <c r="C26" s="19"/>
      <c r="D26" s="25" t="s">
        <v>99</v>
      </c>
      <c r="E26" s="34" t="s">
        <v>108</v>
      </c>
      <c r="F26" s="33" t="s">
        <v>101</v>
      </c>
      <c r="G26" s="33" t="s">
        <v>109</v>
      </c>
      <c r="H26" s="32" t="s">
        <v>110</v>
      </c>
    </row>
    <row r="27" spans="2:8">
      <c r="B27" s="4">
        <v>7</v>
      </c>
      <c r="C27" s="4">
        <v>1</v>
      </c>
      <c r="D27" s="22" t="s">
        <v>33</v>
      </c>
      <c r="E27" s="18" t="s">
        <v>34</v>
      </c>
      <c r="F27" s="18" t="s">
        <v>31</v>
      </c>
      <c r="G27" s="18" t="s">
        <v>35</v>
      </c>
      <c r="H27" s="23"/>
    </row>
    <row r="28" spans="2:8">
      <c r="B28" s="4"/>
      <c r="C28" s="4"/>
      <c r="D28" s="27" t="s">
        <v>99</v>
      </c>
      <c r="E28" s="35" t="s">
        <v>111</v>
      </c>
      <c r="F28" s="36" t="s">
        <v>101</v>
      </c>
      <c r="G28" s="36" t="s">
        <v>112</v>
      </c>
      <c r="H28" s="37" t="s">
        <v>110</v>
      </c>
    </row>
    <row r="29" spans="2:8" ht="15" customHeight="1">
      <c r="B29" s="19">
        <v>8</v>
      </c>
      <c r="C29" s="19">
        <v>1</v>
      </c>
      <c r="D29" s="21" t="s">
        <v>36</v>
      </c>
      <c r="E29" s="21" t="s">
        <v>37</v>
      </c>
      <c r="F29" s="21" t="s">
        <v>38</v>
      </c>
      <c r="G29" s="21" t="s">
        <v>39</v>
      </c>
      <c r="H29" s="24"/>
    </row>
    <row r="30" spans="2:8" ht="15" customHeight="1">
      <c r="B30" s="19"/>
      <c r="C30" s="19"/>
      <c r="D30" s="25" t="s">
        <v>99</v>
      </c>
      <c r="E30" s="38" t="s">
        <v>113</v>
      </c>
      <c r="F30" s="39" t="s">
        <v>101</v>
      </c>
      <c r="G30" s="39" t="s">
        <v>114</v>
      </c>
      <c r="H30" s="26" t="s">
        <v>115</v>
      </c>
    </row>
    <row r="31" spans="2:8">
      <c r="B31" s="4">
        <v>9</v>
      </c>
      <c r="C31" s="4">
        <v>1</v>
      </c>
      <c r="D31" s="22" t="s">
        <v>40</v>
      </c>
      <c r="E31" s="18" t="s">
        <v>41</v>
      </c>
      <c r="F31" s="18" t="s">
        <v>42</v>
      </c>
      <c r="G31" s="18" t="s">
        <v>43</v>
      </c>
      <c r="H31" s="23"/>
    </row>
    <row r="32" spans="2:8" ht="15" customHeight="1">
      <c r="B32" s="19">
        <v>10</v>
      </c>
      <c r="C32" s="19">
        <v>1</v>
      </c>
      <c r="D32" s="21" t="s">
        <v>44</v>
      </c>
      <c r="E32" s="21" t="s">
        <v>45</v>
      </c>
      <c r="F32" s="21" t="s">
        <v>46</v>
      </c>
      <c r="G32" s="21" t="s">
        <v>47</v>
      </c>
      <c r="H32" s="24"/>
    </row>
    <row r="33" spans="2:8" ht="15" customHeight="1">
      <c r="B33" s="19"/>
      <c r="C33" s="19"/>
      <c r="D33" s="40" t="s">
        <v>99</v>
      </c>
      <c r="E33" s="41" t="s">
        <v>122</v>
      </c>
      <c r="F33" s="42" t="s">
        <v>101</v>
      </c>
      <c r="G33" s="42" t="s">
        <v>123</v>
      </c>
      <c r="H33" s="43" t="s">
        <v>117</v>
      </c>
    </row>
    <row r="34" spans="2:8" ht="15" customHeight="1">
      <c r="B34" s="19"/>
      <c r="C34" s="19"/>
      <c r="D34" s="40" t="s">
        <v>99</v>
      </c>
      <c r="E34" s="41" t="s">
        <v>121</v>
      </c>
      <c r="F34" s="42" t="s">
        <v>101</v>
      </c>
      <c r="G34" s="42" t="s">
        <v>116</v>
      </c>
      <c r="H34" s="43" t="s">
        <v>117</v>
      </c>
    </row>
    <row r="35" spans="2:8" ht="15" customHeight="1">
      <c r="B35" s="19"/>
      <c r="C35" s="19"/>
      <c r="D35" s="40" t="s">
        <v>145</v>
      </c>
      <c r="E35" s="41" t="s">
        <v>142</v>
      </c>
      <c r="F35" s="42" t="s">
        <v>101</v>
      </c>
      <c r="G35" s="42" t="s">
        <v>143</v>
      </c>
      <c r="H35" s="43" t="s">
        <v>144</v>
      </c>
    </row>
    <row r="36" spans="2:8" ht="15" customHeight="1">
      <c r="B36" s="19"/>
      <c r="C36" s="19"/>
      <c r="D36" s="40" t="s">
        <v>99</v>
      </c>
      <c r="E36" s="41" t="s">
        <v>124</v>
      </c>
      <c r="F36" s="42" t="s">
        <v>101</v>
      </c>
      <c r="G36" s="42" t="s">
        <v>125</v>
      </c>
      <c r="H36" s="43" t="s">
        <v>126</v>
      </c>
    </row>
    <row r="37" spans="2:8" ht="15" customHeight="1">
      <c r="B37" s="19"/>
      <c r="C37" s="19"/>
      <c r="D37" s="40" t="s">
        <v>99</v>
      </c>
      <c r="E37" s="41" t="s">
        <v>118</v>
      </c>
      <c r="F37" s="42" t="s">
        <v>101</v>
      </c>
      <c r="G37" s="42" t="s">
        <v>119</v>
      </c>
      <c r="H37" s="43" t="s">
        <v>120</v>
      </c>
    </row>
    <row r="38" spans="2:8">
      <c r="B38" s="4">
        <v>11</v>
      </c>
      <c r="C38" s="4">
        <v>1</v>
      </c>
      <c r="D38" s="22" t="s">
        <v>48</v>
      </c>
      <c r="E38" s="18" t="s">
        <v>49</v>
      </c>
      <c r="F38" s="18" t="s">
        <v>46</v>
      </c>
      <c r="G38" s="18" t="s">
        <v>50</v>
      </c>
      <c r="H38" s="23"/>
    </row>
    <row r="39" spans="2:8">
      <c r="B39" s="4"/>
      <c r="C39" s="4"/>
      <c r="D39" s="44" t="s">
        <v>99</v>
      </c>
      <c r="E39" s="45" t="s">
        <v>127</v>
      </c>
      <c r="F39" s="46" t="s">
        <v>101</v>
      </c>
      <c r="G39" s="46" t="s">
        <v>128</v>
      </c>
      <c r="H39" s="47" t="s">
        <v>129</v>
      </c>
    </row>
    <row r="40" spans="2:8">
      <c r="B40" s="4"/>
      <c r="C40" s="4"/>
      <c r="D40" s="44" t="s">
        <v>99</v>
      </c>
      <c r="E40" s="45" t="s">
        <v>121</v>
      </c>
      <c r="F40" s="46" t="s">
        <v>101</v>
      </c>
      <c r="G40" s="46" t="s">
        <v>116</v>
      </c>
      <c r="H40" s="47" t="s">
        <v>117</v>
      </c>
    </row>
    <row r="41" spans="2:8" ht="15" customHeight="1">
      <c r="B41" s="19">
        <v>12</v>
      </c>
      <c r="C41" s="19">
        <v>1</v>
      </c>
      <c r="D41" s="21" t="s">
        <v>51</v>
      </c>
      <c r="E41" s="21" t="s">
        <v>52</v>
      </c>
      <c r="F41" s="21" t="s">
        <v>53</v>
      </c>
      <c r="G41" s="21" t="s">
        <v>54</v>
      </c>
      <c r="H41" s="24"/>
    </row>
    <row r="42" spans="2:8" ht="15" customHeight="1">
      <c r="B42" s="19"/>
      <c r="C42" s="19"/>
      <c r="D42" s="40" t="s">
        <v>99</v>
      </c>
      <c r="E42" s="41" t="s">
        <v>134</v>
      </c>
      <c r="F42" s="42" t="s">
        <v>101</v>
      </c>
      <c r="G42" s="42" t="s">
        <v>135</v>
      </c>
      <c r="H42" s="43" t="s">
        <v>133</v>
      </c>
    </row>
    <row r="43" spans="2:8" ht="15" customHeight="1">
      <c r="B43" s="19"/>
      <c r="C43" s="19"/>
      <c r="D43" s="40" t="s">
        <v>99</v>
      </c>
      <c r="E43" s="41" t="s">
        <v>139</v>
      </c>
      <c r="F43" s="42" t="s">
        <v>101</v>
      </c>
      <c r="G43" s="42" t="s">
        <v>140</v>
      </c>
      <c r="H43" s="43" t="s">
        <v>141</v>
      </c>
    </row>
    <row r="44" spans="2:8" ht="15" customHeight="1">
      <c r="B44" s="19"/>
      <c r="C44" s="19"/>
      <c r="D44" s="40" t="s">
        <v>99</v>
      </c>
      <c r="E44" s="41" t="s">
        <v>130</v>
      </c>
      <c r="F44" s="42" t="s">
        <v>101</v>
      </c>
      <c r="G44" s="42" t="s">
        <v>131</v>
      </c>
      <c r="H44" s="43" t="s">
        <v>132</v>
      </c>
    </row>
    <row r="45" spans="2:8">
      <c r="B45" s="4">
        <v>13</v>
      </c>
      <c r="C45" s="4">
        <v>2</v>
      </c>
      <c r="D45" s="22" t="s">
        <v>55</v>
      </c>
      <c r="E45" s="18" t="s">
        <v>56</v>
      </c>
      <c r="F45" s="18" t="s">
        <v>57</v>
      </c>
      <c r="G45" s="18" t="s">
        <v>58</v>
      </c>
      <c r="H45" s="23"/>
    </row>
    <row r="46" spans="2:8">
      <c r="B46" s="4"/>
      <c r="C46" s="4"/>
      <c r="D46" s="50" t="s">
        <v>99</v>
      </c>
      <c r="E46" s="28" t="s">
        <v>148</v>
      </c>
      <c r="F46" s="29" t="s">
        <v>101</v>
      </c>
      <c r="G46" s="36" t="s">
        <v>149</v>
      </c>
      <c r="H46" s="23"/>
    </row>
    <row r="47" spans="2:8" ht="15" customHeight="1">
      <c r="B47" s="19">
        <v>14</v>
      </c>
      <c r="C47" s="19">
        <v>3</v>
      </c>
      <c r="D47" s="21" t="s">
        <v>59</v>
      </c>
      <c r="E47" s="21" t="s">
        <v>150</v>
      </c>
      <c r="F47" s="21" t="s">
        <v>57</v>
      </c>
      <c r="G47" s="21" t="s">
        <v>60</v>
      </c>
      <c r="H47" s="24"/>
    </row>
    <row r="48" spans="2:8" ht="15" customHeight="1">
      <c r="B48" s="19"/>
      <c r="C48" s="19"/>
      <c r="D48" s="49" t="s">
        <v>99</v>
      </c>
      <c r="E48" s="38" t="s">
        <v>151</v>
      </c>
      <c r="F48" s="39" t="s">
        <v>101</v>
      </c>
      <c r="G48" s="33" t="s">
        <v>152</v>
      </c>
      <c r="H48" s="24"/>
    </row>
    <row r="49" spans="2:8">
      <c r="B49" s="4">
        <v>15</v>
      </c>
      <c r="C49" s="4">
        <v>1</v>
      </c>
      <c r="D49" s="22" t="s">
        <v>61</v>
      </c>
      <c r="E49" s="18" t="s">
        <v>62</v>
      </c>
      <c r="F49" s="18" t="s">
        <v>63</v>
      </c>
      <c r="G49" s="18" t="s">
        <v>64</v>
      </c>
      <c r="H49" s="23"/>
    </row>
    <row r="50" spans="2:8">
      <c r="B50" s="4"/>
      <c r="C50" s="4"/>
      <c r="D50" s="50" t="s">
        <v>99</v>
      </c>
      <c r="E50" s="28" t="s">
        <v>153</v>
      </c>
      <c r="F50" s="29" t="s">
        <v>101</v>
      </c>
      <c r="G50" s="36" t="s">
        <v>154</v>
      </c>
      <c r="H50" s="23"/>
    </row>
    <row r="51" spans="2:8" ht="15" customHeight="1">
      <c r="B51" s="19">
        <v>16</v>
      </c>
      <c r="C51" s="19">
        <v>2</v>
      </c>
      <c r="D51" s="21" t="s">
        <v>65</v>
      </c>
      <c r="E51" s="21" t="s">
        <v>66</v>
      </c>
      <c r="F51" s="21" t="s">
        <v>63</v>
      </c>
      <c r="G51" s="21" t="s">
        <v>67</v>
      </c>
      <c r="H51" s="24"/>
    </row>
    <row r="52" spans="2:8" ht="15" customHeight="1">
      <c r="B52" s="19"/>
      <c r="C52" s="19"/>
      <c r="D52" s="49" t="s">
        <v>99</v>
      </c>
      <c r="E52" s="38" t="s">
        <v>155</v>
      </c>
      <c r="F52" s="39" t="s">
        <v>101</v>
      </c>
      <c r="G52" s="33" t="s">
        <v>156</v>
      </c>
      <c r="H52" s="24"/>
    </row>
    <row r="53" spans="2:8">
      <c r="B53" s="4">
        <v>17</v>
      </c>
      <c r="C53" s="4">
        <v>1</v>
      </c>
      <c r="D53" s="22" t="s">
        <v>68</v>
      </c>
      <c r="E53" s="18" t="s">
        <v>69</v>
      </c>
      <c r="F53" s="18" t="s">
        <v>57</v>
      </c>
      <c r="G53" s="18" t="s">
        <v>70</v>
      </c>
      <c r="H53" s="23"/>
    </row>
    <row r="54" spans="2:8">
      <c r="B54" s="4"/>
      <c r="C54" s="4"/>
      <c r="D54" s="50" t="s">
        <v>99</v>
      </c>
      <c r="E54" s="53" t="s">
        <v>157</v>
      </c>
      <c r="F54" s="29" t="s">
        <v>101</v>
      </c>
      <c r="G54" s="54" t="s">
        <v>158</v>
      </c>
      <c r="H54" s="23"/>
    </row>
    <row r="55" spans="2:8">
      <c r="B55" s="19">
        <v>18</v>
      </c>
      <c r="C55" s="19">
        <v>2</v>
      </c>
      <c r="D55" s="21" t="s">
        <v>71</v>
      </c>
      <c r="E55" s="20" t="s">
        <v>72</v>
      </c>
      <c r="F55" s="20" t="s">
        <v>73</v>
      </c>
      <c r="G55" s="20" t="s">
        <v>74</v>
      </c>
      <c r="H55" s="24"/>
    </row>
    <row r="56" spans="2:8">
      <c r="B56" s="19"/>
      <c r="C56" s="19"/>
      <c r="D56" s="49" t="s">
        <v>99</v>
      </c>
      <c r="E56" s="51" t="s">
        <v>159</v>
      </c>
      <c r="F56" s="39" t="s">
        <v>101</v>
      </c>
      <c r="G56" s="52" t="s">
        <v>160</v>
      </c>
      <c r="H56" s="24"/>
    </row>
    <row r="57" spans="2:8">
      <c r="B57" s="4">
        <v>19</v>
      </c>
      <c r="C57" s="4">
        <v>1</v>
      </c>
      <c r="D57" s="22" t="s">
        <v>75</v>
      </c>
      <c r="E57" s="18" t="s">
        <v>76</v>
      </c>
      <c r="F57" s="18" t="s">
        <v>63</v>
      </c>
      <c r="G57" s="18" t="s">
        <v>77</v>
      </c>
      <c r="H57" s="23"/>
    </row>
    <row r="58" spans="2:8">
      <c r="B58" s="4"/>
      <c r="C58" s="4"/>
      <c r="D58" s="50" t="s">
        <v>99</v>
      </c>
      <c r="E58" s="53" t="s">
        <v>161</v>
      </c>
      <c r="F58" s="29" t="s">
        <v>101</v>
      </c>
      <c r="G58" s="54" t="s">
        <v>162</v>
      </c>
      <c r="H58" s="30" t="s">
        <v>163</v>
      </c>
    </row>
    <row r="59" spans="2:8" ht="15" customHeight="1">
      <c r="B59" s="19">
        <v>20</v>
      </c>
      <c r="C59" s="19">
        <v>2</v>
      </c>
      <c r="D59" s="21" t="s">
        <v>78</v>
      </c>
      <c r="E59" s="21" t="s">
        <v>79</v>
      </c>
      <c r="F59" s="21" t="s">
        <v>63</v>
      </c>
      <c r="G59" s="21" t="s">
        <v>80</v>
      </c>
      <c r="H59" s="24"/>
    </row>
    <row r="60" spans="2:8" ht="15" customHeight="1">
      <c r="B60" s="19"/>
      <c r="C60" s="19"/>
      <c r="D60" s="49" t="s">
        <v>99</v>
      </c>
      <c r="E60" s="51" t="s">
        <v>165</v>
      </c>
      <c r="F60" s="39" t="s">
        <v>101</v>
      </c>
      <c r="G60" s="52" t="s">
        <v>166</v>
      </c>
      <c r="H60" s="24"/>
    </row>
    <row r="61" spans="2:8">
      <c r="B61" s="4">
        <v>21</v>
      </c>
      <c r="C61" s="4">
        <v>1</v>
      </c>
      <c r="D61" s="22" t="s">
        <v>81</v>
      </c>
      <c r="E61" s="18" t="s">
        <v>82</v>
      </c>
      <c r="F61" s="18" t="s">
        <v>63</v>
      </c>
      <c r="G61" s="18" t="s">
        <v>83</v>
      </c>
      <c r="H61" s="23"/>
    </row>
    <row r="62" spans="2:8">
      <c r="B62" s="4"/>
      <c r="C62" s="4"/>
      <c r="D62" s="50" t="s">
        <v>99</v>
      </c>
      <c r="E62" s="53" t="s">
        <v>167</v>
      </c>
      <c r="F62" s="54" t="s">
        <v>101</v>
      </c>
      <c r="G62" s="54" t="s">
        <v>168</v>
      </c>
      <c r="H62" s="30" t="s">
        <v>163</v>
      </c>
    </row>
    <row r="63" spans="2:8" ht="15" customHeight="1">
      <c r="B63" s="19">
        <v>22</v>
      </c>
      <c r="C63" s="19">
        <v>1</v>
      </c>
      <c r="D63" s="21" t="s">
        <v>84</v>
      </c>
      <c r="E63" s="21" t="s">
        <v>85</v>
      </c>
      <c r="F63" s="21" t="s">
        <v>57</v>
      </c>
      <c r="G63" s="21" t="s">
        <v>86</v>
      </c>
      <c r="H63" s="24"/>
    </row>
    <row r="64" spans="2:8" ht="15" customHeight="1">
      <c r="B64" s="19"/>
      <c r="C64" s="19"/>
      <c r="D64" s="49" t="s">
        <v>99</v>
      </c>
      <c r="E64" s="51" t="s">
        <v>169</v>
      </c>
      <c r="F64" s="39" t="s">
        <v>101</v>
      </c>
      <c r="G64" s="52" t="s">
        <v>164</v>
      </c>
      <c r="H64" s="24"/>
    </row>
    <row r="65" spans="2:8">
      <c r="B65" s="4">
        <v>23</v>
      </c>
      <c r="C65" s="4">
        <v>4</v>
      </c>
      <c r="D65" s="22" t="s">
        <v>87</v>
      </c>
      <c r="E65" s="18" t="s">
        <v>88</v>
      </c>
      <c r="F65" s="18" t="s">
        <v>57</v>
      </c>
      <c r="G65" s="18" t="s">
        <v>89</v>
      </c>
      <c r="H65" s="23"/>
    </row>
    <row r="66" spans="2:8">
      <c r="B66" s="4"/>
      <c r="C66" s="4"/>
      <c r="D66" s="50" t="s">
        <v>99</v>
      </c>
      <c r="E66" s="53" t="s">
        <v>170</v>
      </c>
      <c r="F66" s="29" t="s">
        <v>101</v>
      </c>
      <c r="G66" s="54" t="s">
        <v>171</v>
      </c>
      <c r="H66" s="23"/>
    </row>
    <row r="67" spans="2:8">
      <c r="B67" s="19">
        <v>24</v>
      </c>
      <c r="C67" s="19">
        <v>1</v>
      </c>
      <c r="D67" s="21" t="s">
        <v>90</v>
      </c>
      <c r="E67" s="21" t="s">
        <v>91</v>
      </c>
      <c r="F67" s="21" t="s">
        <v>92</v>
      </c>
      <c r="G67" s="21" t="s">
        <v>93</v>
      </c>
      <c r="H67" s="24"/>
    </row>
    <row r="68" spans="2:8">
      <c r="B68" s="4">
        <v>25</v>
      </c>
      <c r="C68" s="4">
        <v>1</v>
      </c>
      <c r="D68" s="22" t="s">
        <v>94</v>
      </c>
      <c r="E68" s="18" t="s">
        <v>95</v>
      </c>
      <c r="F68" s="18" t="s">
        <v>96</v>
      </c>
      <c r="G68" s="18" t="s">
        <v>97</v>
      </c>
      <c r="H68" s="23"/>
    </row>
    <row r="69" spans="2:8" ht="6.95" customHeight="1">
      <c r="B69" s="8"/>
      <c r="C69" s="8"/>
      <c r="D69" s="8"/>
      <c r="E69" s="7"/>
      <c r="F69" s="7"/>
      <c r="G69" s="11"/>
      <c r="H69" s="7"/>
    </row>
    <row r="70" spans="2:8" ht="15.75" customHeight="1"/>
    <row r="71" spans="2:8">
      <c r="B71"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73" spans="2:8">
      <c r="B73" s="56"/>
      <c r="C73" s="56"/>
      <c r="D73" s="56"/>
      <c r="E73" s="56"/>
      <c r="F73" s="56"/>
      <c r="G73" s="56"/>
      <c r="H73" s="56"/>
    </row>
  </sheetData>
  <mergeCells count="9">
    <mergeCell ref="B73:H73"/>
    <mergeCell ref="B12:F12"/>
    <mergeCell ref="E2:H3"/>
    <mergeCell ref="E5:G5"/>
    <mergeCell ref="E6:G6"/>
    <mergeCell ref="E7:G7"/>
    <mergeCell ref="E8:G8"/>
    <mergeCell ref="E9:G9"/>
    <mergeCell ref="E10:G10"/>
  </mergeCells>
  <phoneticPr fontId="32"/>
  <conditionalFormatting sqref="E8:E10">
    <cfRule type="cellIs" dxfId="0" priority="1" operator="notEqual">
      <formula>"none"</formula>
    </cfRule>
  </conditionalFormatting>
  <hyperlinks>
    <hyperlink ref="E11" r:id="rId1" xr:uid="{BC823B23-94AA-4859-9C25-CD0F46842455}"/>
  </hyperlinks>
  <pageMargins left="0.7" right="0.7" top="0.75" bottom="0.75" header="0.3" footer="0.3"/>
  <pageSetup scale="45"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2023-05-12T05:51:47Z</dcterms:modified>
</cp:coreProperties>
</file>