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B77740-EF36-4158-88BE-BB2D9336E55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<sst xmlns="http://schemas.openxmlformats.org/spreadsheetml/2006/main" count="161" uniqueCount="101">
  <si>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</si>
  <si>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</si>
  <si>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</si>
  <si>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</si>
  <si>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</si>
  <si>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</si>
  <si>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</si>
  <si>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</si>
  <si>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</si>
  <si>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</si>
  <si>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</si>
  <si>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</si>
  <si>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CBATT</t>
  </si>
  <si>
    <t>Cap Ceramic 150uF, 6.3V, 20%, X5R</t>
  </si>
  <si>
    <t>Murata</t>
  </si>
  <si>
    <t>GRM31CR60J157ME11L</t>
  </si>
  <si>
    <t/>
  </si>
  <si>
    <t>CBOOST</t>
  </si>
  <si>
    <t>Cap Ceramic 22uF, 10V, 20%, X5R 0603</t>
  </si>
  <si>
    <t>GRM188R61A226ME15D</t>
  </si>
  <si>
    <t>Cap Ceramic 10uF, 10V, 20%, X5R</t>
  </si>
  <si>
    <t>TDK</t>
  </si>
  <si>
    <t>C1608X5R1A106M080AC</t>
  </si>
  <si>
    <t>CSRC</t>
  </si>
  <si>
    <t>Cap Ceramic 47uF 6.3V +/-20% X5R 0603</t>
  </si>
  <si>
    <t>GRM188R60J476ME15D</t>
  </si>
  <si>
    <t>LBOOST</t>
  </si>
  <si>
    <t>Power Inductor 10uH - 0,55A - LPS4012</t>
  </si>
  <si>
    <t>Coilcraft</t>
  </si>
  <si>
    <t>LPS4012-103MRB</t>
  </si>
  <si>
    <t>LBUCK</t>
  </si>
  <si>
    <t>Power Inductor 10uH - 0,25A</t>
  </si>
  <si>
    <t>MLZ1608M100WT</t>
  </si>
  <si>
    <t>R1</t>
  </si>
  <si>
    <t>Resistor, 12MΩ, 0402, 1% - (Optional)</t>
  </si>
  <si>
    <t>Any</t>
  </si>
  <si>
    <t>-</t>
  </si>
  <si>
    <t>R10</t>
  </si>
  <si>
    <t>Resistor, 576kΩ, 0402, 1% - (Optional)</t>
  </si>
  <si>
    <t>R2</t>
  </si>
  <si>
    <t>Resistor, 850kΩ, 0402, 1% - (Optional)</t>
  </si>
  <si>
    <t>R3</t>
  </si>
  <si>
    <t>Resistor, 2.57MΩ, 0402, 1% - (Optional)</t>
  </si>
  <si>
    <t>R4</t>
  </si>
  <si>
    <t>Resistor, 38.6MΩ, 0402, 1% - (Optional)</t>
  </si>
  <si>
    <t>R5</t>
  </si>
  <si>
    <t>Resistor, 10.6MΩ, 0402, 1% - (Optional)</t>
  </si>
  <si>
    <t>R6</t>
  </si>
  <si>
    <t>Resistor, 24.4MΩ, 0402, 1% - (Optional)</t>
  </si>
  <si>
    <t>R9</t>
  </si>
  <si>
    <t>Resistor, 424kΩ, 0402, 1% - (Optional)</t>
  </si>
  <si>
    <t>2</t>
  </si>
  <si>
    <t>SUPERCAP</t>
  </si>
  <si>
    <t>4 F (EDLC) Supercapacitor 4.2 V Coin, Stacked Horizontal 7.5Ohm @ 1kHz 1000 Hrs @ 85°C</t>
  </si>
  <si>
    <t>VISHAY</t>
  </si>
  <si>
    <t>MAL219691123E3</t>
  </si>
  <si>
    <t>U1</t>
  </si>
  <si>
    <t>E-peas</t>
  </si>
  <si>
    <t>AEM10941-QFN</t>
  </si>
  <si>
    <t>AEM10941</t>
  </si>
  <si>
    <t>Solar Energy Harvesting IC solution - Photovoltaic Energy Harvesting Manager</t>
  </si>
  <si>
    <t>Option</t>
  </si>
  <si>
    <t>CAP Polymer 150µF ±20% 6.3V B-case 3528-21 105°C</t>
  </si>
  <si>
    <t>T55B157M6R3C0025</t>
  </si>
  <si>
    <t>vPolyTan, Molded, High Performance SMD 1411</t>
  </si>
  <si>
    <t>IC, Power Management Specialized - PMIC AEM10941 - Photovoltaic Energy Harvesting Manager</t>
  </si>
  <si>
    <t>IND 10µH ±20% 1.55A Isat 1.5A Idc 134mΩ SMD 125°C</t>
  </si>
  <si>
    <t>IFSC1515AHER100M01</t>
  </si>
  <si>
    <t>Low Profile, High Current, Semi-shielded (4.0mm x 4.0mm x 1.80mm)</t>
  </si>
  <si>
    <t>CAP MLCC 10µF ±10% 10V X5R 0603 SMD</t>
  </si>
  <si>
    <t>VJ0603G106KXQCW1BC</t>
  </si>
  <si>
    <t xml:space="preserve">VJ….W1BC Basic Commodity Series </t>
  </si>
  <si>
    <t>CAP MLCC 22µF ±20% 10V X5R 0603 SMD</t>
  </si>
  <si>
    <t>VJ0603G226MXQCW1BC</t>
  </si>
  <si>
    <t>CAP Polymer 47µF ±20% 6.3V A-case 3216-18 105°C</t>
  </si>
  <si>
    <t>T55A476M6R3C0070</t>
  </si>
  <si>
    <t>vPolyTan, Molded, High Performance SMD 1206</t>
  </si>
  <si>
    <t>CAP Polymer 10µF ±20% 6.3V P-case 2012-12 105°C</t>
  </si>
  <si>
    <t>T55P106M6R3C0200</t>
  </si>
  <si>
    <t>vPolyTan, Molded, High Performance SMD 0805</t>
  </si>
  <si>
    <t>CAP Polymer 22µF ±20% 10V B-case 3528-21 105°C</t>
  </si>
  <si>
    <t>T55B226M010C0070</t>
  </si>
  <si>
    <t xml:space="preserve">196 HVC ENYCAP Hybrid Energy Storage, Coin Wide Terminals </t>
  </si>
  <si>
    <t>RES 845kΩ ±1% 1/16W 0402 SMD Thick Film</t>
  </si>
  <si>
    <t>CRCW0402845KFKED</t>
  </si>
  <si>
    <t>CRCW e3 Standard Chip Resistor AEC-Q200</t>
  </si>
  <si>
    <t>RES 576kΩ ±1% 1/16W 0402 SMD Thick Film</t>
  </si>
  <si>
    <t>CRCW0402576KFKED</t>
  </si>
  <si>
    <t>RES 422kΩ ±1% 1/16W 0402 SMD Thick Film</t>
  </si>
  <si>
    <t>CRCW0402422KFKED</t>
  </si>
  <si>
    <t>RES 2.55MΩ ±1% 1/16W 0402 SMD Thick Film</t>
  </si>
  <si>
    <t>CRCW04022M55FKED</t>
  </si>
  <si>
    <t>CAP Energy Storage 4F -20% +80% 4.2V Coin STH 70°C</t>
  </si>
  <si>
    <t>MAL219691113E3</t>
  </si>
  <si>
    <t>リファレンス回路リンク</t>
  </si>
  <si>
    <t>リファレンス回路掲載ページ</t>
  </si>
  <si>
    <t>ネクスティ問合せ</t>
  </si>
  <si>
    <t>https://www.e-nexty.com/inquiries/new</t>
  </si>
  <si>
    <t>CBUCK, CHV, CLV</t>
    <phoneticPr fontId="32"/>
  </si>
  <si>
    <t>https://e-peas.com/wp-content/uploads/2022/09/e-peas-AEM10941-datasheet-solar-energy-harvesting.pdf</t>
    <phoneticPr fontId="32"/>
  </si>
  <si>
    <t>P6,P13-P14,P22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</si>
</sst>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peas.com/wp-content/uploads/2022/09/e-peas-AEM10941-datasheet-solar-energy-harvestin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topLeftCell="C1"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59</v>
      </c>
      <c r="F6" s="39"/>
      <c r="G6" s="39"/>
      <c r="H6" s="13"/>
    </row>
    <row r="7" spans="2:8" ht="15" customHeight="1">
      <c r="B7" s="14"/>
      <c r="C7" s="14"/>
      <c r="D7" s="17" t="s">
        <v>8</v>
      </c>
      <c r="E7" s="38" t="s">
        <v>60</v>
      </c>
      <c r="F7" s="38"/>
      <c r="G7" s="38"/>
      <c r="H7" s="14"/>
    </row>
    <row r="8" spans="2:8" ht="15" customHeight="1">
      <c r="B8" s="14"/>
      <c r="C8" s="14"/>
      <c r="D8" s="17" t="s">
        <v>9</v>
      </c>
      <c r="E8" s="40" t="s">
        <v>11</v>
      </c>
      <c r="F8" s="40"/>
      <c r="G8" s="40"/>
      <c r="H8" s="14"/>
    </row>
    <row r="9" spans="2:8" ht="15" customHeight="1">
      <c r="B9" s="14"/>
      <c r="C9" s="14"/>
      <c r="D9" s="17" t="s">
        <v>94</v>
      </c>
      <c r="E9" s="41" t="s">
        <v>99</v>
      </c>
      <c r="F9" s="24"/>
      <c r="G9" s="24"/>
      <c r="H9" s="14"/>
    </row>
    <row r="10" spans="2:8" ht="15" customHeight="1">
      <c r="B10" s="14"/>
      <c r="C10" s="14"/>
      <c r="D10" s="17" t="s">
        <v>95</v>
      </c>
      <c r="E10" s="42" t="s">
        <v>100</v>
      </c>
      <c r="F10" s="24"/>
      <c r="G10" s="24"/>
      <c r="H10" s="14"/>
    </row>
    <row r="11" spans="2:8" ht="15" customHeight="1">
      <c r="B11" s="14"/>
      <c r="C11" s="14"/>
      <c r="D11" s="17" t="s">
        <v>96</v>
      </c>
      <c r="E11" s="34" t="s">
        <v>97</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61</v>
      </c>
      <c r="E17" s="25" t="s">
        <v>62</v>
      </c>
      <c r="F17" s="28" t="s">
        <v>54</v>
      </c>
      <c r="G17" s="28" t="s">
        <v>63</v>
      </c>
      <c r="H17" s="26" t="s">
        <v>64</v>
      </c>
    </row>
    <row r="18" spans="2:8" ht="15" customHeight="1">
      <c r="B18" s="19">
        <v>2</v>
      </c>
      <c r="C18" s="19">
        <v>1</v>
      </c>
      <c r="D18" s="20" t="s">
        <v>17</v>
      </c>
      <c r="E18" s="20" t="s">
        <v>18</v>
      </c>
      <c r="F18" s="20" t="s">
        <v>14</v>
      </c>
      <c r="G18" s="20" t="s">
        <v>19</v>
      </c>
      <c r="H18" s="23" t="s">
        <v>16</v>
      </c>
    </row>
    <row r="19" spans="2:8" ht="15" customHeight="1">
      <c r="B19" s="19"/>
      <c r="C19" s="19"/>
      <c r="D19" s="33" t="s">
        <v>61</v>
      </c>
      <c r="E19" s="30" t="s">
        <v>72</v>
      </c>
      <c r="F19" s="32" t="s">
        <v>54</v>
      </c>
      <c r="G19" s="32" t="s">
        <v>73</v>
      </c>
      <c r="H19" s="31" t="s">
        <v>71</v>
      </c>
    </row>
    <row r="20" spans="2:8" ht="15" customHeight="1">
      <c r="B20" s="19"/>
      <c r="C20" s="19"/>
      <c r="D20" s="33" t="s">
        <v>61</v>
      </c>
      <c r="E20" s="30" t="s">
        <v>80</v>
      </c>
      <c r="F20" s="32" t="s">
        <v>54</v>
      </c>
      <c r="G20" s="32" t="s">
        <v>81</v>
      </c>
      <c r="H20" s="31" t="s">
        <v>64</v>
      </c>
    </row>
    <row r="21" spans="2:8">
      <c r="B21" s="4">
        <v>3</v>
      </c>
      <c r="C21" s="4">
        <v>1</v>
      </c>
      <c r="D21" s="21" t="s">
        <v>98</v>
      </c>
      <c r="E21" s="18" t="s">
        <v>20</v>
      </c>
      <c r="F21" s="18" t="s">
        <v>21</v>
      </c>
      <c r="G21" s="18" t="s">
        <v>22</v>
      </c>
      <c r="H21" s="22" t="s">
        <v>16</v>
      </c>
    </row>
    <row r="22" spans="2:8">
      <c r="B22" s="4"/>
      <c r="C22" s="4"/>
      <c r="D22" s="27" t="s">
        <v>61</v>
      </c>
      <c r="E22" s="25" t="s">
        <v>69</v>
      </c>
      <c r="F22" s="28" t="s">
        <v>54</v>
      </c>
      <c r="G22" s="28" t="s">
        <v>70</v>
      </c>
      <c r="H22" s="26" t="s">
        <v>71</v>
      </c>
    </row>
    <row r="23" spans="2:8">
      <c r="B23" s="4"/>
      <c r="C23" s="4"/>
      <c r="D23" s="27" t="s">
        <v>61</v>
      </c>
      <c r="E23" s="25" t="s">
        <v>77</v>
      </c>
      <c r="F23" s="28" t="s">
        <v>54</v>
      </c>
      <c r="G23" s="28" t="s">
        <v>78</v>
      </c>
      <c r="H23" s="26" t="s">
        <v>79</v>
      </c>
    </row>
    <row r="24" spans="2:8" ht="15" customHeight="1">
      <c r="B24" s="19">
        <v>4</v>
      </c>
      <c r="C24" s="19">
        <v>1</v>
      </c>
      <c r="D24" s="20" t="s">
        <v>23</v>
      </c>
      <c r="E24" s="20" t="s">
        <v>24</v>
      </c>
      <c r="F24" s="20" t="s">
        <v>14</v>
      </c>
      <c r="G24" s="20" t="s">
        <v>25</v>
      </c>
      <c r="H24" s="23" t="s">
        <v>16</v>
      </c>
    </row>
    <row r="25" spans="2:8" ht="15" customHeight="1">
      <c r="B25" s="19"/>
      <c r="C25" s="19"/>
      <c r="D25" s="33" t="s">
        <v>61</v>
      </c>
      <c r="E25" s="30" t="s">
        <v>74</v>
      </c>
      <c r="F25" s="32" t="s">
        <v>54</v>
      </c>
      <c r="G25" s="32" t="s">
        <v>75</v>
      </c>
      <c r="H25" s="31" t="s">
        <v>76</v>
      </c>
    </row>
    <row r="26" spans="2:8">
      <c r="B26" s="4">
        <v>5</v>
      </c>
      <c r="C26" s="4">
        <v>1</v>
      </c>
      <c r="D26" s="21" t="s">
        <v>26</v>
      </c>
      <c r="E26" s="18" t="s">
        <v>27</v>
      </c>
      <c r="F26" s="18" t="s">
        <v>28</v>
      </c>
      <c r="G26" s="18" t="s">
        <v>29</v>
      </c>
      <c r="H26" s="22" t="s">
        <v>16</v>
      </c>
    </row>
    <row r="27" spans="2:8">
      <c r="B27" s="4"/>
      <c r="C27" s="4"/>
      <c r="D27" s="27" t="s">
        <v>61</v>
      </c>
      <c r="E27" s="25" t="s">
        <v>66</v>
      </c>
      <c r="F27" s="28" t="s">
        <v>54</v>
      </c>
      <c r="G27" s="28" t="s">
        <v>67</v>
      </c>
      <c r="H27" s="26" t="s">
        <v>68</v>
      </c>
    </row>
    <row r="28" spans="2:8" ht="15" customHeight="1">
      <c r="B28" s="19">
        <v>6</v>
      </c>
      <c r="C28" s="19">
        <v>1</v>
      </c>
      <c r="D28" s="20" t="s">
        <v>30</v>
      </c>
      <c r="E28" s="20" t="s">
        <v>31</v>
      </c>
      <c r="F28" s="20" t="s">
        <v>21</v>
      </c>
      <c r="G28" s="20" t="s">
        <v>32</v>
      </c>
      <c r="H28" s="23" t="s">
        <v>16</v>
      </c>
    </row>
    <row r="29" spans="2:8">
      <c r="B29" s="4">
        <v>7</v>
      </c>
      <c r="C29" s="4">
        <v>1</v>
      </c>
      <c r="D29" s="21" t="s">
        <v>33</v>
      </c>
      <c r="E29" s="18" t="s">
        <v>34</v>
      </c>
      <c r="F29" s="18" t="s">
        <v>35</v>
      </c>
      <c r="G29" s="18" t="s">
        <v>36</v>
      </c>
      <c r="H29" s="22" t="s">
        <v>16</v>
      </c>
    </row>
    <row r="30" spans="2:8">
      <c r="B30" s="19">
        <v>8</v>
      </c>
      <c r="C30" s="19">
        <v>1</v>
      </c>
      <c r="D30" s="20" t="s">
        <v>37</v>
      </c>
      <c r="E30" s="20" t="s">
        <v>38</v>
      </c>
      <c r="F30" s="20" t="s">
        <v>35</v>
      </c>
      <c r="G30" s="20" t="s">
        <v>36</v>
      </c>
      <c r="H30" s="23" t="s">
        <v>16</v>
      </c>
    </row>
    <row r="31" spans="2:8">
      <c r="B31" s="19"/>
      <c r="C31" s="19"/>
      <c r="D31" s="33" t="s">
        <v>61</v>
      </c>
      <c r="E31" s="30" t="s">
        <v>86</v>
      </c>
      <c r="F31" s="32" t="s">
        <v>54</v>
      </c>
      <c r="G31" s="32" t="s">
        <v>87</v>
      </c>
      <c r="H31" s="31" t="s">
        <v>85</v>
      </c>
    </row>
    <row r="32" spans="2:8">
      <c r="B32" s="4">
        <v>9</v>
      </c>
      <c r="C32" s="4">
        <v>1</v>
      </c>
      <c r="D32" s="21" t="s">
        <v>39</v>
      </c>
      <c r="E32" s="18" t="s">
        <v>40</v>
      </c>
      <c r="F32" s="18" t="s">
        <v>35</v>
      </c>
      <c r="G32" s="18" t="s">
        <v>36</v>
      </c>
      <c r="H32" s="22" t="s">
        <v>16</v>
      </c>
    </row>
    <row r="33" spans="2:8">
      <c r="B33" s="4"/>
      <c r="C33" s="4"/>
      <c r="D33" s="27" t="s">
        <v>61</v>
      </c>
      <c r="E33" s="25" t="s">
        <v>83</v>
      </c>
      <c r="F33" s="28" t="s">
        <v>54</v>
      </c>
      <c r="G33" s="28" t="s">
        <v>84</v>
      </c>
      <c r="H33" s="26" t="s">
        <v>85</v>
      </c>
    </row>
    <row r="34" spans="2:8" ht="15" customHeight="1">
      <c r="B34" s="19">
        <v>10</v>
      </c>
      <c r="C34" s="19">
        <v>1</v>
      </c>
      <c r="D34" s="20" t="s">
        <v>41</v>
      </c>
      <c r="E34" s="20" t="s">
        <v>42</v>
      </c>
      <c r="F34" s="20" t="s">
        <v>35</v>
      </c>
      <c r="G34" s="20" t="s">
        <v>36</v>
      </c>
      <c r="H34" s="23" t="s">
        <v>16</v>
      </c>
    </row>
    <row r="35" spans="2:8" ht="15" customHeight="1">
      <c r="B35" s="19"/>
      <c r="C35" s="19"/>
      <c r="D35" s="33" t="s">
        <v>61</v>
      </c>
      <c r="E35" s="30" t="s">
        <v>90</v>
      </c>
      <c r="F35" s="32" t="s">
        <v>54</v>
      </c>
      <c r="G35" s="32" t="s">
        <v>91</v>
      </c>
      <c r="H35" s="31" t="s">
        <v>85</v>
      </c>
    </row>
    <row r="36" spans="2:8" ht="15" customHeight="1">
      <c r="B36" s="4">
        <v>11</v>
      </c>
      <c r="C36" s="4">
        <v>1</v>
      </c>
      <c r="D36" s="21" t="s">
        <v>43</v>
      </c>
      <c r="E36" s="18" t="s">
        <v>44</v>
      </c>
      <c r="F36" s="18" t="s">
        <v>35</v>
      </c>
      <c r="G36" s="18" t="s">
        <v>36</v>
      </c>
      <c r="H36" s="22" t="s">
        <v>16</v>
      </c>
    </row>
    <row r="37" spans="2:8" ht="15" customHeight="1">
      <c r="B37" s="19">
        <v>12</v>
      </c>
      <c r="C37" s="19">
        <v>1</v>
      </c>
      <c r="D37" s="20" t="s">
        <v>45</v>
      </c>
      <c r="E37" s="20" t="s">
        <v>46</v>
      </c>
      <c r="F37" s="20" t="s">
        <v>35</v>
      </c>
      <c r="G37" s="20" t="s">
        <v>36</v>
      </c>
      <c r="H37" s="23" t="s">
        <v>16</v>
      </c>
    </row>
    <row r="38" spans="2:8" ht="15" customHeight="1">
      <c r="B38" s="4">
        <v>13</v>
      </c>
      <c r="C38" s="4">
        <v>1</v>
      </c>
      <c r="D38" s="21" t="s">
        <v>47</v>
      </c>
      <c r="E38" s="18" t="s">
        <v>48</v>
      </c>
      <c r="F38" s="18" t="s">
        <v>35</v>
      </c>
      <c r="G38" s="18" t="s">
        <v>36</v>
      </c>
      <c r="H38" s="22" t="s">
        <v>16</v>
      </c>
    </row>
    <row r="39" spans="2:8" ht="15" customHeight="1">
      <c r="B39" s="19">
        <v>14</v>
      </c>
      <c r="C39" s="19">
        <v>1</v>
      </c>
      <c r="D39" s="20" t="s">
        <v>49</v>
      </c>
      <c r="E39" s="20" t="s">
        <v>50</v>
      </c>
      <c r="F39" s="20" t="s">
        <v>35</v>
      </c>
      <c r="G39" s="20" t="s">
        <v>36</v>
      </c>
      <c r="H39" s="23" t="s">
        <v>16</v>
      </c>
    </row>
    <row r="40" spans="2:8" ht="15" customHeight="1">
      <c r="B40" s="19"/>
      <c r="C40" s="19"/>
      <c r="D40" s="33" t="s">
        <v>61</v>
      </c>
      <c r="E40" s="30" t="s">
        <v>88</v>
      </c>
      <c r="F40" s="32" t="s">
        <v>54</v>
      </c>
      <c r="G40" s="32" t="s">
        <v>89</v>
      </c>
      <c r="H40" s="31" t="s">
        <v>85</v>
      </c>
    </row>
    <row r="41" spans="2:8" ht="15" customHeight="1">
      <c r="B41" s="4">
        <v>15</v>
      </c>
      <c r="C41" s="4" t="s">
        <v>51</v>
      </c>
      <c r="D41" s="29" t="s">
        <v>52</v>
      </c>
      <c r="E41" s="25" t="s">
        <v>53</v>
      </c>
      <c r="F41" s="28" t="s">
        <v>54</v>
      </c>
      <c r="G41" s="28" t="s">
        <v>55</v>
      </c>
      <c r="H41" s="26" t="s">
        <v>82</v>
      </c>
    </row>
    <row r="42" spans="2:8" ht="15" customHeight="1">
      <c r="B42" s="4"/>
      <c r="C42" s="4"/>
      <c r="D42" s="27" t="s">
        <v>61</v>
      </c>
      <c r="E42" s="25" t="s">
        <v>92</v>
      </c>
      <c r="F42" s="28" t="s">
        <v>54</v>
      </c>
      <c r="G42" s="28" t="s">
        <v>93</v>
      </c>
      <c r="H42" s="26" t="s">
        <v>82</v>
      </c>
    </row>
    <row r="43" spans="2:8" ht="15" customHeight="1">
      <c r="B43" s="19">
        <v>16</v>
      </c>
      <c r="C43" s="19">
        <v>1</v>
      </c>
      <c r="D43" s="20" t="s">
        <v>56</v>
      </c>
      <c r="E43" s="20" t="s">
        <v>65</v>
      </c>
      <c r="F43" s="20" t="s">
        <v>57</v>
      </c>
      <c r="G43" s="20" t="s">
        <v>58</v>
      </c>
      <c r="H43" s="23" t="s">
        <v>16</v>
      </c>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5"/>
      <c r="C48" s="35"/>
      <c r="D48" s="35"/>
      <c r="E48" s="35"/>
      <c r="F48" s="35"/>
      <c r="G48" s="35"/>
      <c r="H48" s="35"/>
    </row>
  </sheetData>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45B7F907-2BF8-4E85-8A94-A90F9CF25C87}"/>
    <hyperlink ref="E9" r:id="rId2" xr:uid="{79E75226-80F6-4087-B4E4-ECF67BCFB32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