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CBA02EB-6BA6-4CA1-A3F4-58EDBE0E2F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6" i="1" l="1"/>
</calcChain>
</file>

<file path=xl/sharedStrings.xml><?xml version="1.0" encoding="utf-8"?>
<sst xmlns="http://schemas.openxmlformats.org/spreadsheetml/2006/main" count="395" uniqueCount="238">
  <si>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</si>
  <si>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</si>
  <si>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</si>
  <si>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</si>
  <si>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</si>
  <si>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</si>
  <si>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</si>
  <si>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</si>
  <si>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</si>
  <si>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</si>
  <si>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</si>
  <si>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Dialog Semiconductor</t>
  </si>
  <si>
    <t>U1</t>
  </si>
  <si>
    <t>10μF, 400V, E-cap, Ф10mmX16mm</t>
  </si>
  <si>
    <t>C8</t>
  </si>
  <si>
    <t>C3</t>
  </si>
  <si>
    <t>10nF, 1kV, ceramic capacitor</t>
  </si>
  <si>
    <t>C4</t>
  </si>
  <si>
    <t>22μF, 50V, low ESR E-cap, Ф6.3mmX11mm</t>
  </si>
  <si>
    <t>C5</t>
  </si>
  <si>
    <t>100nF, 50V, X7R, SMD-0603</t>
  </si>
  <si>
    <t>C6</t>
  </si>
  <si>
    <t>680pF, 50V, X7R, SMD-0603</t>
  </si>
  <si>
    <t>C51</t>
  </si>
  <si>
    <t>100μF, 25V, low ESR E-cap, Ф6.3mmX12mm</t>
  </si>
  <si>
    <t>C52</t>
  </si>
  <si>
    <t>1000μF, 25V, low ESR E-cap, Ф10mmX20mm</t>
  </si>
  <si>
    <t>CY1</t>
  </si>
  <si>
    <t>100pF, Y-cap</t>
  </si>
  <si>
    <t>D1, D2, D3, D4</t>
  </si>
  <si>
    <t>D5, D7, D12</t>
  </si>
  <si>
    <t>D6</t>
  </si>
  <si>
    <t>D8</t>
  </si>
  <si>
    <t>D51</t>
  </si>
  <si>
    <t>D52</t>
  </si>
  <si>
    <t>F1</t>
  </si>
  <si>
    <t>T2A/250V, fuse</t>
  </si>
  <si>
    <t>L1</t>
  </si>
  <si>
    <t>470μH, color ring inductor, 0510</t>
  </si>
  <si>
    <t>Z1</t>
  </si>
  <si>
    <t>Q1</t>
  </si>
  <si>
    <t>R1,R18</t>
  </si>
  <si>
    <t>2.2Ω ±1%, SMD-1206</t>
  </si>
  <si>
    <t>R4</t>
  </si>
  <si>
    <t>13kΩ ±1%, SMD-0805</t>
  </si>
  <si>
    <t>R5,R12,R19</t>
  </si>
  <si>
    <t>1MΩ ±5%, SMD-1206</t>
  </si>
  <si>
    <t>R6</t>
  </si>
  <si>
    <t>10kΩ ±5%, SMD-1206</t>
  </si>
  <si>
    <t>R7</t>
  </si>
  <si>
    <t>1kΩ ±5%, SMD-1206</t>
  </si>
  <si>
    <t>R8</t>
  </si>
  <si>
    <t>36kΩ ±1%, SMD-0805</t>
  </si>
  <si>
    <t>R9</t>
  </si>
  <si>
    <t>4.7Ω ±5%, SMD-0805</t>
  </si>
  <si>
    <t>R10</t>
  </si>
  <si>
    <t>12kΩ ±1%, SMD-0603</t>
  </si>
  <si>
    <t>R11</t>
  </si>
  <si>
    <t>1kΩ ±1%, SMD-0603</t>
  </si>
  <si>
    <t>R13</t>
  </si>
  <si>
    <t>1.8kΩ ±5%, SMD-0603</t>
  </si>
  <si>
    <t>R14</t>
  </si>
  <si>
    <t>2.4kΩ ±1%, SMD-0603</t>
  </si>
  <si>
    <t>R15,R17</t>
  </si>
  <si>
    <t>100Ω ±1%, SMD-0805</t>
  </si>
  <si>
    <t>R20</t>
  </si>
  <si>
    <t>10Ω ±5%, SMD-0805</t>
  </si>
  <si>
    <t>R21</t>
  </si>
  <si>
    <t>10kΩ ±5%, SMD-0805</t>
  </si>
  <si>
    <t>R22</t>
  </si>
  <si>
    <t>1kΩ ±1%, SMD-0805</t>
  </si>
  <si>
    <t>R23</t>
  </si>
  <si>
    <t>1.5MΩ ±1%, SMD-0805</t>
  </si>
  <si>
    <t>R51</t>
  </si>
  <si>
    <t>20kΩ ±5%, SMD-0805</t>
  </si>
  <si>
    <t>T2</t>
  </si>
  <si>
    <t>RM7, transformer, vertical</t>
  </si>
  <si>
    <t>BZD17C120P</t>
  </si>
  <si>
    <t>iW1760B</t>
  </si>
  <si>
    <t>Off-line digital PWM controller, SOIC-8</t>
  </si>
  <si>
    <t>6A/700V, MOSFET, TO-251</t>
  </si>
  <si>
    <t>CS6N70A3D1G</t>
  </si>
  <si>
    <t>1N4148</t>
  </si>
  <si>
    <t>1A, 1000V, fast recovery rectifier (Trr=500ns) , DO-41</t>
  </si>
  <si>
    <t>FR107</t>
  </si>
  <si>
    <t>PFS5V100</t>
  </si>
  <si>
    <t>WCD24H</t>
  </si>
  <si>
    <t xml:space="preserve">FR102 </t>
  </si>
  <si>
    <t>1A, 100V, fast recovery rectifier (Trr=150ns) , DO-41</t>
  </si>
  <si>
    <t>1N4007</t>
  </si>
  <si>
    <t xml:space="preserve"> 1A, 1000V, rectifier diode, DO-41</t>
  </si>
  <si>
    <t>Option</t>
  </si>
  <si>
    <t>1000V, 1A, Rectifier, Diode, Glass Passivated, Axial</t>
  </si>
  <si>
    <t>VISHAY</t>
  </si>
  <si>
    <t>1N4004GP-E3</t>
  </si>
  <si>
    <t>DO-204AL (DO-41)</t>
  </si>
  <si>
    <t>100V, 1A, Ultrafast Rectifier, Diode, Glass Passivated, Axial</t>
  </si>
  <si>
    <t>UF4007-M3</t>
  </si>
  <si>
    <t>100V, 1A, Ultrafast Rectifier, Diode, MicroSMP</t>
  </si>
  <si>
    <t>MUH1PC-M3</t>
  </si>
  <si>
    <t>DO-219AD (MicroSMP)</t>
  </si>
  <si>
    <t>100V, 1A, Ultrafast Rectifier, Diode, SMP</t>
  </si>
  <si>
    <t>ESH1PB-M3/84A</t>
  </si>
  <si>
    <t>DO-220AA (SMP)</t>
  </si>
  <si>
    <t>40V, 2A, 0.35V, Schottky, Diode, CLP1608</t>
  </si>
  <si>
    <t>VSKY20401608-G4</t>
  </si>
  <si>
    <t>Ultra tiny chipscale package 1.6 x 0.8mm</t>
  </si>
  <si>
    <t>40V, 2A, 0.43V, Schottky, Diode, SMF</t>
  </si>
  <si>
    <t>SS2FL4-M3</t>
  </si>
  <si>
    <t>SMF (DO-219AB)</t>
  </si>
  <si>
    <t>40V, 2A, 0.50V, Schottky, Diode, SMP</t>
  </si>
  <si>
    <t>SS2P4-M3</t>
  </si>
  <si>
    <t>5A, 100V, Schottky diode</t>
  </si>
  <si>
    <t>2A, 40V, Schottky diode</t>
  </si>
  <si>
    <t>100V, 5A, 0.65V, Schottky, Diode, SMPC</t>
  </si>
  <si>
    <t>SS5P10-M3</t>
  </si>
  <si>
    <t>TO-277A (SMPC)</t>
  </si>
  <si>
    <t>100V, 5A, 0.62V, Schottky, Diode, SlimSMAW</t>
  </si>
  <si>
    <t>VSS8D5M10-M3</t>
  </si>
  <si>
    <t>DO-221AD (SlimSMAW)</t>
  </si>
  <si>
    <t>100V, 5A, 0.62V, Schottky, Diode, SlimSMA</t>
  </si>
  <si>
    <t>VSSAF5M10-M3</t>
  </si>
  <si>
    <t>DO-221AC (SlimSMA)</t>
  </si>
  <si>
    <t>1N4948GP-E3</t>
  </si>
  <si>
    <t>0.15A, 75V, switching diode, SOD-323</t>
  </si>
  <si>
    <t>75V, 150mA, Small Signal, Diode, SOD-323</t>
  </si>
  <si>
    <t>1N4151WS-G3</t>
  </si>
  <si>
    <t>SOD-323, RoHS, Green</t>
  </si>
  <si>
    <t>IPAK (TO-251)</t>
  </si>
  <si>
    <t>MOSFET N-CHAN 600V 7A IPAK</t>
  </si>
  <si>
    <t>SIHU7N60E-GE3</t>
  </si>
  <si>
    <t>MOSFET N-CHAN 600V 7A FULLPAK</t>
  </si>
  <si>
    <t>SIHF7N60E-E3</t>
  </si>
  <si>
    <t>E-Series, FULLPAK (TO-220)</t>
  </si>
  <si>
    <t>120V, Zener diode, SMD</t>
  </si>
  <si>
    <t>120V, 800mW, Zener, Diode, SMF</t>
  </si>
  <si>
    <t>BZD27C120P-E3</t>
  </si>
  <si>
    <t>DO-219AB (SMF), Pulse current</t>
  </si>
  <si>
    <t>1000V, 1A, Ultrafast Rectifier, Diode, Avalanche, SMP</t>
  </si>
  <si>
    <t>AU1PM-M3</t>
  </si>
  <si>
    <t>1000V, 1A, Ultrafast Rectifier, Diode, SMA</t>
  </si>
  <si>
    <t>US1M-E3</t>
  </si>
  <si>
    <t>DO-214AC (SMA)</t>
  </si>
  <si>
    <t>RES SMD 2.2 OHM 1% 3/4W 1206 SMD</t>
  </si>
  <si>
    <t>CRCW12062R20FKEAHP</t>
  </si>
  <si>
    <t>CRCW-HP e3 Series, Pulse Proof, High Power</t>
  </si>
  <si>
    <t>WFMB2010R5000FEA</t>
  </si>
  <si>
    <t>RES 0.5 OHM 2W 1% 2010 SMD</t>
  </si>
  <si>
    <t>AEC-Q, Current Sense, Power Metal Plate, High Power</t>
  </si>
  <si>
    <t>Option x1</t>
  </si>
  <si>
    <t>CAP ALUM 10UF 20% 400V RADIAL</t>
  </si>
  <si>
    <t>MAL214251096E3</t>
  </si>
  <si>
    <t>MALREKV00DE210X00K</t>
  </si>
  <si>
    <t>Long Life</t>
  </si>
  <si>
    <t>MALREKA00DD210X00K</t>
  </si>
  <si>
    <t>C1, C8</t>
  </si>
  <si>
    <t>VY1101K31Y5SQ6TV0</t>
  </si>
  <si>
    <t>CAP CER 100PF 760VAC Y5S RADIAL</t>
  </si>
  <si>
    <t>WKP101MCPED0KR</t>
  </si>
  <si>
    <t>WKO101MCPSJBKR</t>
  </si>
  <si>
    <t>CAP CER 100PF 440VAC Y5S RADIAL</t>
  </si>
  <si>
    <t>S103K75Y5PN83J0R</t>
  </si>
  <si>
    <t>CAP CER 10000PF 1KV Y5P RADIAL</t>
  </si>
  <si>
    <t>MALREKE00AA222H00K</t>
  </si>
  <si>
    <t>CAP ALUM 22UF 20% 50V RADIAL</t>
  </si>
  <si>
    <t>MAL214231229E3</t>
  </si>
  <si>
    <t>MAL214256101E3</t>
  </si>
  <si>
    <t>CAP ALUM 100UF 20% 25V RADIAL</t>
  </si>
  <si>
    <t>MALREKE00BA310E00K</t>
  </si>
  <si>
    <t>MAL214256102E3</t>
  </si>
  <si>
    <t>MALREKE00FE410E00K</t>
  </si>
  <si>
    <t>MAL214656102E3</t>
  </si>
  <si>
    <t>CAP ALUM 1000UF 20% 25V RADIAL 105C</t>
  </si>
  <si>
    <t>CAP ALUM 1000UF 20% 25V RADIAL 125C</t>
  </si>
  <si>
    <t>T55D107M025C0060</t>
  </si>
  <si>
    <t xml:space="preserve">100µF, CAPACITOR, 25V, ±20%, Polymer, D-case, 7343-31, 105°C, </t>
  </si>
  <si>
    <t>SMD 2917, 7.3mm x 4.3mm x 3.10mm</t>
  </si>
  <si>
    <t>100µF, CAPACITOR, 25V, ±20%, Al Electrolytic, Radial Can, SMD, , 125°C, AEC-Q</t>
  </si>
  <si>
    <t>MAL214699611E3</t>
  </si>
  <si>
    <t>SMD , 8.0mm x 8.0mm x 10.00mm</t>
  </si>
  <si>
    <t>MAL214699605E3</t>
  </si>
  <si>
    <t>1000µF, CAPACITOR, 25V, ±20%, Al Electrolytic, Radial Can, SMD, , 125°C, AEC-Q</t>
  </si>
  <si>
    <t>SMD , 16.0mm x 16.0mm x 16.00mm</t>
  </si>
  <si>
    <t>**VISHAY Reference Design Alternative / Replacement Parts List**</t>
  </si>
  <si>
    <t>45W AC/DC Off-Line Controller for Power Adapters with Lower Output Ripple, Wider Input Voltage</t>
  </si>
  <si>
    <t>CAP CER 0.1UF 10% 50V X7R 0603</t>
  </si>
  <si>
    <t>VJ0603Y104KXAPW1BC</t>
  </si>
  <si>
    <t>VJ, Basic Commodity Series</t>
  </si>
  <si>
    <t>CAP CER 680PF 10% 50V X7R 0603</t>
  </si>
  <si>
    <t>VJ0603Y681KXACW1BC</t>
  </si>
  <si>
    <t>RES SMD 12K OHM 1% 1/10W 0603</t>
  </si>
  <si>
    <t>CRCW060312K0FKEA</t>
  </si>
  <si>
    <t>Standard e3 Series, AEC-Q200</t>
  </si>
  <si>
    <t>RES SMD 1K OHM 1% 1/10W 0603</t>
  </si>
  <si>
    <t>CRCW06031K00FKEA</t>
  </si>
  <si>
    <t>RES SMD 1.8K OHM 5% 1/10W 0603</t>
  </si>
  <si>
    <t>CRCW06031K80JNEB</t>
  </si>
  <si>
    <t>RES SMD 2.4K OHM 1% 1/10W 0603</t>
  </si>
  <si>
    <t>CRCW06032K40FKEA</t>
  </si>
  <si>
    <t>RES SMD 100 OHM 1% 1/8W 0805</t>
  </si>
  <si>
    <t>CRCW0805100RFKEA</t>
  </si>
  <si>
    <t>RES SMD 100 OHM 1% 1/2W 0805</t>
  </si>
  <si>
    <t>CRCW0805100RFKEAHP</t>
  </si>
  <si>
    <t>RES SMD 10 OHM 5% 1/8W 0805</t>
  </si>
  <si>
    <t>CRCW080510R0JNEA</t>
  </si>
  <si>
    <t>RES SMD 10K OHM 5% 1/8W 0805</t>
  </si>
  <si>
    <t>CRCW080510K0JNEB</t>
  </si>
  <si>
    <t>RES SMD 1K OHM 1% 1/8W 0805</t>
  </si>
  <si>
    <t>CRCW08051K00FKEA</t>
  </si>
  <si>
    <t>RES SMD 1.5M OHM 1% 1/8W 0805</t>
  </si>
  <si>
    <t>CRCW08051M50FKEA</t>
  </si>
  <si>
    <t>RES SMD 13K OHM 1% 1/8W 0805</t>
  </si>
  <si>
    <t>CRCW080513K0FKEA</t>
  </si>
  <si>
    <t>RES SMD 1M OHM 5% 1/4W 1206</t>
  </si>
  <si>
    <t>CRCW12061M00JNEB</t>
  </si>
  <si>
    <t>RES SMD 1M OHM 5% 3/4W 1206</t>
  </si>
  <si>
    <t>CRCW12061M00JNEAHP</t>
  </si>
  <si>
    <t>RES SMD 20K OHM 5% 1/8W 0805</t>
  </si>
  <si>
    <t>CRCW080520K0JNEB</t>
  </si>
  <si>
    <t>RES SMD 10K OHM 5% 1/4W 1206</t>
  </si>
  <si>
    <t>CRCW120610K0JNEA</t>
  </si>
  <si>
    <t>RES SMD 10K OHM 5% 3/4W 1206</t>
  </si>
  <si>
    <t>CRCW120610K0JNEAHP</t>
  </si>
  <si>
    <t>RES SMD 1K OHM 5% 3/4W 1206</t>
  </si>
  <si>
    <t>CRCW12061K00JNEAHP</t>
  </si>
  <si>
    <t>RES SMD 1K OHM 5% 1/4W 1206</t>
  </si>
  <si>
    <t>CRCW12061K00JNEA</t>
  </si>
  <si>
    <t>RES SMD 36K OHM 1% 1/8W 0805</t>
  </si>
  <si>
    <t>CRCW080536K0FKEA</t>
  </si>
  <si>
    <t>RES SMD 4.7 OHM 5% 1/8W 0805</t>
  </si>
  <si>
    <t>CRCW08054R70JNEA</t>
  </si>
  <si>
    <t>リファレンス回路リンク</t>
  </si>
  <si>
    <t>リファレンス回路掲載ページ</t>
  </si>
  <si>
    <t>ネクスティ問合せ</t>
  </si>
  <si>
    <t>https://www.e-nexty.com/inquiries/new</t>
  </si>
  <si>
    <t>iW1760B</t>
    <phoneticPr fontId="31"/>
  </si>
  <si>
    <t>https://www.renesas.com/us/en/document/prb/iw1760b-product-summary?r=1563891</t>
    <phoneticPr fontId="31"/>
  </si>
  <si>
    <t>リファレンス回路の記載なし</t>
    <rPh sb="6" eb="8">
      <t>カイロ</t>
    </rPh>
    <rPh sb="9" eb="11">
      <t>キサイ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</si>
</sst>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8" fillId="2" borderId="0" xfId="0" applyFont="1" applyFill="1" applyAlignment="1">
      <alignment horizontal="left"/>
    </xf>
    <xf numFmtId="0" fontId="27" fillId="2" borderId="0" xfId="0" applyFont="1" applyFill="1" applyAlignment="1">
      <alignment horizontal="center"/>
    </xf>
    <xf numFmtId="0" fontId="4" fillId="2" borderId="0" xfId="0" applyFont="1" applyFill="1" applyAlignment="1">
      <alignment horizontal="lef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9" fillId="2" borderId="0" xfId="0" applyFont="1" applyFill="1" applyAlignment="1">
      <alignment horizontal="left"/>
    </xf>
    <xf numFmtId="0" fontId="28" fillId="0" borderId="0" xfId="0" applyFont="1" applyAlignment="1">
      <alignment horizontal="left"/>
    </xf>
    <xf numFmtId="0" fontId="4" fillId="0" borderId="0" xfId="0" applyFont="1" applyAlignment="1">
      <alignment horizontal="left"/>
    </xf>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4" fillId="0" borderId="0" xfId="0" applyFont="1" applyAlignment="1">
      <alignment horizontal="left"/>
    </xf>
    <xf numFmtId="0" fontId="30" fillId="0" borderId="0" xfId="42" applyAlignment="1">
      <alignment horizontal="left"/>
    </xf>
    <xf numFmtId="0" fontId="30" fillId="34" borderId="0" xfId="42" applyFill="1" applyAlignment="1">
      <alignment horizontal="left"/>
    </xf>
    <xf numFmtId="0" fontId="32"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114</xdr:row>
      <xdr:rowOff>9525</xdr:rowOff>
    </xdr:from>
    <xdr:to>
      <xdr:col>8</xdr:col>
      <xdr:colOff>0</xdr:colOff>
      <xdr:row>117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118</xdr:row>
      <xdr:rowOff>9525</xdr:rowOff>
    </xdr:from>
    <xdr:to>
      <xdr:col>7</xdr:col>
      <xdr:colOff>2324101</xdr:colOff>
      <xdr:row>122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123</xdr:row>
      <xdr:rowOff>19050</xdr:rowOff>
    </xdr:from>
    <xdr:to>
      <xdr:col>8</xdr:col>
      <xdr:colOff>9525</xdr:colOff>
      <xdr:row>125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126</xdr:row>
      <xdr:rowOff>9525</xdr:rowOff>
    </xdr:from>
    <xdr:to>
      <xdr:col>8</xdr:col>
      <xdr:colOff>0</xdr:colOff>
      <xdr:row>127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us/en/document/prb/iw1760b-product-summary?r=156389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18"/>
  <sheetViews>
    <sheetView tabSelected="1" topLeftCell="A7" zoomScale="213" zoomScaleNormal="213"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4"/>
      <c r="E2" s="50" t="s">
        <v>183</v>
      </c>
      <c r="F2" s="50"/>
      <c r="G2" s="50"/>
      <c r="H2" s="50"/>
    </row>
    <row r="3" spans="2:9" ht="15" customHeight="1">
      <c r="D3" s="14"/>
      <c r="E3" s="50"/>
      <c r="F3" s="50"/>
      <c r="G3" s="50"/>
      <c r="H3" s="50"/>
    </row>
    <row r="4" spans="2:9">
      <c r="B4"/>
    </row>
    <row r="5" spans="2:9" ht="15" customHeight="1">
      <c r="B5" s="11"/>
      <c r="C5" s="11"/>
      <c r="D5" s="16"/>
      <c r="E5" s="51"/>
      <c r="F5" s="51"/>
      <c r="G5" s="51"/>
      <c r="H5" s="11"/>
    </row>
    <row r="6" spans="2:9" ht="15" customHeight="1">
      <c r="B6" s="12"/>
      <c r="C6" s="12"/>
      <c r="D6" s="16" t="s">
        <v>7</v>
      </c>
      <c r="E6" s="52" t="s">
        <v>235</v>
      </c>
      <c r="F6" s="52"/>
      <c r="G6" s="52"/>
      <c r="H6" s="12"/>
    </row>
    <row r="7" spans="2:9" ht="15" customHeight="1">
      <c r="B7" s="13"/>
      <c r="C7" s="13"/>
      <c r="D7" s="16" t="s">
        <v>8</v>
      </c>
      <c r="E7" s="51" t="s">
        <v>184</v>
      </c>
      <c r="F7" s="51"/>
      <c r="G7" s="51"/>
      <c r="H7" s="13"/>
    </row>
    <row r="8" spans="2:9" ht="15" customHeight="1">
      <c r="B8" s="13"/>
      <c r="C8" s="13"/>
      <c r="D8" s="16" t="s">
        <v>9</v>
      </c>
      <c r="E8" s="53" t="s">
        <v>10</v>
      </c>
      <c r="F8" s="53"/>
      <c r="G8" s="53"/>
      <c r="H8" s="13"/>
    </row>
    <row r="9" spans="2:9" ht="15" customHeight="1">
      <c r="B9" s="13"/>
      <c r="C9" s="13"/>
      <c r="D9" s="16" t="s">
        <v>231</v>
      </c>
      <c r="E9" s="54" t="s">
        <v>10</v>
      </c>
      <c r="F9" s="54"/>
      <c r="G9" s="54"/>
      <c r="H9" s="47" t="s">
        <v>237</v>
      </c>
      <c r="I9" s="46" t="s">
        <v>236</v>
      </c>
    </row>
    <row r="10" spans="2:9" ht="15" customHeight="1">
      <c r="B10" s="13"/>
      <c r="C10" s="13"/>
      <c r="D10" s="16" t="s">
        <v>232</v>
      </c>
      <c r="E10" s="54" t="s">
        <v>10</v>
      </c>
      <c r="F10" s="54"/>
      <c r="G10" s="54"/>
      <c r="H10" s="13"/>
    </row>
    <row r="11" spans="2:9" ht="15" customHeight="1">
      <c r="B11" s="13"/>
      <c r="C11" s="13"/>
      <c r="D11" s="16" t="s">
        <v>233</v>
      </c>
      <c r="E11" s="45" t="s">
        <v>234</v>
      </c>
      <c r="F11" s="44"/>
      <c r="G11" s="44"/>
      <c r="H11" s="13"/>
    </row>
    <row r="12" spans="2:9" ht="15.75" customHeight="1">
      <c r="B12" s="49"/>
      <c r="C12" s="49"/>
      <c r="D12" s="49"/>
      <c r="E12" s="49"/>
      <c r="F12" s="49"/>
      <c r="G12" s="9"/>
      <c r="H12" s="4"/>
    </row>
    <row r="13" spans="2:9" ht="6.95" customHeight="1"/>
    <row r="14" spans="2:9">
      <c r="B14" s="2" t="s">
        <v>0</v>
      </c>
      <c r="C14" s="2" t="s">
        <v>1</v>
      </c>
      <c r="D14" s="2" t="s">
        <v>2</v>
      </c>
      <c r="E14" s="3" t="s">
        <v>3</v>
      </c>
      <c r="F14" s="3" t="s">
        <v>6</v>
      </c>
      <c r="G14" s="3" t="s">
        <v>5</v>
      </c>
      <c r="H14" s="2" t="s">
        <v>4</v>
      </c>
    </row>
    <row r="15" spans="2:9" ht="6.95" customHeight="1">
      <c r="B15" s="5"/>
      <c r="C15" s="5"/>
      <c r="D15" s="5"/>
      <c r="E15" s="8"/>
      <c r="F15" s="8"/>
      <c r="G15" s="8"/>
      <c r="H15" s="5"/>
    </row>
    <row r="16" spans="2:9">
      <c r="B16" s="19">
        <v>1</v>
      </c>
      <c r="C16" s="19">
        <v>1</v>
      </c>
      <c r="D16" s="20" t="s">
        <v>155</v>
      </c>
      <c r="E16" s="20" t="s">
        <v>13</v>
      </c>
      <c r="F16" s="20"/>
      <c r="G16" s="20"/>
      <c r="H16" s="19"/>
    </row>
    <row r="17" spans="2:8">
      <c r="B17" s="19"/>
      <c r="C17" s="19"/>
      <c r="D17" s="26" t="s">
        <v>91</v>
      </c>
      <c r="E17" s="25" t="s">
        <v>150</v>
      </c>
      <c r="F17" s="27" t="s">
        <v>93</v>
      </c>
      <c r="G17" s="27" t="s">
        <v>151</v>
      </c>
      <c r="H17" s="19"/>
    </row>
    <row r="18" spans="2:8">
      <c r="B18" s="19"/>
      <c r="C18" s="19"/>
      <c r="D18" s="26" t="s">
        <v>91</v>
      </c>
      <c r="E18" s="25" t="s">
        <v>150</v>
      </c>
      <c r="F18" s="27" t="s">
        <v>93</v>
      </c>
      <c r="G18" s="27" t="s">
        <v>152</v>
      </c>
      <c r="H18" s="38" t="s">
        <v>153</v>
      </c>
    </row>
    <row r="19" spans="2:8">
      <c r="B19" s="19"/>
      <c r="C19" s="19"/>
      <c r="D19" s="26" t="s">
        <v>91</v>
      </c>
      <c r="E19" s="25" t="s">
        <v>150</v>
      </c>
      <c r="F19" s="27" t="s">
        <v>93</v>
      </c>
      <c r="G19" s="27" t="s">
        <v>154</v>
      </c>
      <c r="H19" s="19"/>
    </row>
    <row r="20" spans="2:8" ht="15" customHeight="1">
      <c r="B20" s="17">
        <v>2</v>
      </c>
      <c r="C20" s="17">
        <v>1</v>
      </c>
      <c r="D20" s="18" t="s">
        <v>15</v>
      </c>
      <c r="E20" s="18" t="s">
        <v>16</v>
      </c>
      <c r="F20" s="18"/>
      <c r="G20" s="18"/>
      <c r="H20" s="17"/>
    </row>
    <row r="21" spans="2:8" ht="15" customHeight="1">
      <c r="B21" s="17"/>
      <c r="C21" s="17"/>
      <c r="D21" s="21" t="s">
        <v>91</v>
      </c>
      <c r="E21" s="39" t="s">
        <v>162</v>
      </c>
      <c r="F21" s="40" t="s">
        <v>93</v>
      </c>
      <c r="G21" s="40" t="s">
        <v>161</v>
      </c>
      <c r="H21" s="17"/>
    </row>
    <row r="22" spans="2:8">
      <c r="B22" s="19">
        <v>3</v>
      </c>
      <c r="C22" s="19">
        <v>1</v>
      </c>
      <c r="D22" s="20" t="s">
        <v>17</v>
      </c>
      <c r="E22" s="20" t="s">
        <v>18</v>
      </c>
      <c r="F22" s="20"/>
      <c r="G22" s="20"/>
      <c r="H22" s="19"/>
    </row>
    <row r="23" spans="2:8">
      <c r="B23" s="19"/>
      <c r="C23" s="19"/>
      <c r="D23" s="26" t="s">
        <v>91</v>
      </c>
      <c r="E23" s="25" t="s">
        <v>164</v>
      </c>
      <c r="F23" s="27" t="s">
        <v>93</v>
      </c>
      <c r="G23" s="27" t="s">
        <v>165</v>
      </c>
      <c r="H23" s="19"/>
    </row>
    <row r="24" spans="2:8">
      <c r="B24" s="19"/>
      <c r="C24" s="19"/>
      <c r="D24" s="26" t="s">
        <v>91</v>
      </c>
      <c r="E24" s="25" t="s">
        <v>164</v>
      </c>
      <c r="F24" s="27" t="s">
        <v>93</v>
      </c>
      <c r="G24" s="27" t="s">
        <v>163</v>
      </c>
      <c r="H24" s="19"/>
    </row>
    <row r="25" spans="2:8" ht="15" customHeight="1">
      <c r="B25" s="17">
        <v>4</v>
      </c>
      <c r="C25" s="17">
        <v>1</v>
      </c>
      <c r="D25" s="18" t="s">
        <v>19</v>
      </c>
      <c r="E25" s="18" t="s">
        <v>20</v>
      </c>
      <c r="F25" s="18"/>
      <c r="G25" s="18"/>
      <c r="H25" s="17"/>
    </row>
    <row r="26" spans="2:8" ht="15" customHeight="1">
      <c r="B26" s="17"/>
      <c r="C26" s="17"/>
      <c r="D26" s="21" t="s">
        <v>91</v>
      </c>
      <c r="E26" s="22" t="s">
        <v>185</v>
      </c>
      <c r="F26" s="23" t="s">
        <v>93</v>
      </c>
      <c r="G26" s="23" t="s">
        <v>186</v>
      </c>
      <c r="H26" s="24" t="s">
        <v>187</v>
      </c>
    </row>
    <row r="27" spans="2:8">
      <c r="B27" s="19">
        <v>5</v>
      </c>
      <c r="C27" s="19">
        <v>1</v>
      </c>
      <c r="D27" s="20" t="s">
        <v>23</v>
      </c>
      <c r="E27" s="20" t="s">
        <v>24</v>
      </c>
      <c r="F27" s="20"/>
      <c r="G27" s="20"/>
      <c r="H27" s="19"/>
    </row>
    <row r="28" spans="2:8">
      <c r="B28" s="19"/>
      <c r="C28" s="19"/>
      <c r="D28" s="26" t="s">
        <v>91</v>
      </c>
      <c r="E28" s="25" t="s">
        <v>175</v>
      </c>
      <c r="F28" s="27" t="s">
        <v>93</v>
      </c>
      <c r="G28" s="27" t="s">
        <v>174</v>
      </c>
      <c r="H28" s="38" t="s">
        <v>176</v>
      </c>
    </row>
    <row r="29" spans="2:8">
      <c r="B29" s="19"/>
      <c r="C29" s="19"/>
      <c r="D29" s="26" t="s">
        <v>91</v>
      </c>
      <c r="E29" s="25" t="s">
        <v>177</v>
      </c>
      <c r="F29" s="27" t="s">
        <v>93</v>
      </c>
      <c r="G29" s="27" t="s">
        <v>178</v>
      </c>
      <c r="H29" s="38" t="s">
        <v>179</v>
      </c>
    </row>
    <row r="30" spans="2:8">
      <c r="B30" s="19"/>
      <c r="C30" s="19"/>
      <c r="D30" s="26" t="s">
        <v>91</v>
      </c>
      <c r="E30" s="25" t="s">
        <v>167</v>
      </c>
      <c r="F30" s="27" t="s">
        <v>93</v>
      </c>
      <c r="G30" s="27" t="s">
        <v>166</v>
      </c>
      <c r="H30" s="19"/>
    </row>
    <row r="31" spans="2:8">
      <c r="B31" s="19"/>
      <c r="C31" s="19"/>
      <c r="D31" s="26" t="s">
        <v>91</v>
      </c>
      <c r="E31" s="25" t="s">
        <v>167</v>
      </c>
      <c r="F31" s="27" t="s">
        <v>93</v>
      </c>
      <c r="G31" s="27" t="s">
        <v>168</v>
      </c>
      <c r="H31" s="19"/>
    </row>
    <row r="32" spans="2:8" ht="15" customHeight="1">
      <c r="B32" s="17">
        <v>6</v>
      </c>
      <c r="C32" s="17">
        <v>1</v>
      </c>
      <c r="D32" s="18" t="s">
        <v>25</v>
      </c>
      <c r="E32" s="18" t="s">
        <v>26</v>
      </c>
      <c r="F32" s="18"/>
      <c r="G32" s="18"/>
      <c r="H32" s="17"/>
    </row>
    <row r="33" spans="2:8" ht="15" customHeight="1">
      <c r="B33" s="17"/>
      <c r="C33" s="17"/>
      <c r="D33" s="21" t="s">
        <v>91</v>
      </c>
      <c r="E33" s="39" t="s">
        <v>181</v>
      </c>
      <c r="F33" s="40" t="s">
        <v>93</v>
      </c>
      <c r="G33" s="40" t="s">
        <v>180</v>
      </c>
      <c r="H33" s="39" t="s">
        <v>182</v>
      </c>
    </row>
    <row r="34" spans="2:8" ht="15" customHeight="1">
      <c r="B34" s="17"/>
      <c r="C34" s="17"/>
      <c r="D34" s="21" t="s">
        <v>91</v>
      </c>
      <c r="E34" s="39" t="s">
        <v>172</v>
      </c>
      <c r="F34" s="40" t="s">
        <v>93</v>
      </c>
      <c r="G34" s="40" t="s">
        <v>169</v>
      </c>
      <c r="H34" s="17"/>
    </row>
    <row r="35" spans="2:8" ht="15" customHeight="1">
      <c r="B35" s="17"/>
      <c r="C35" s="17"/>
      <c r="D35" s="21" t="s">
        <v>91</v>
      </c>
      <c r="E35" s="39" t="s">
        <v>172</v>
      </c>
      <c r="F35" s="40" t="s">
        <v>93</v>
      </c>
      <c r="G35" s="40" t="s">
        <v>170</v>
      </c>
      <c r="H35" s="17"/>
    </row>
    <row r="36" spans="2:8" ht="15" customHeight="1">
      <c r="B36" s="17"/>
      <c r="C36" s="17"/>
      <c r="D36" s="21" t="s">
        <v>91</v>
      </c>
      <c r="E36" s="39" t="s">
        <v>173</v>
      </c>
      <c r="F36" s="40" t="s">
        <v>93</v>
      </c>
      <c r="G36" s="40" t="s">
        <v>171</v>
      </c>
      <c r="H36" s="17"/>
    </row>
    <row r="37" spans="2:8">
      <c r="B37" s="19">
        <v>7</v>
      </c>
      <c r="C37" s="19">
        <v>1</v>
      </c>
      <c r="D37" s="20" t="s">
        <v>21</v>
      </c>
      <c r="E37" s="20" t="s">
        <v>22</v>
      </c>
      <c r="F37" s="20"/>
      <c r="G37" s="20"/>
      <c r="H37" s="19"/>
    </row>
    <row r="38" spans="2:8">
      <c r="B38" s="19"/>
      <c r="C38" s="19"/>
      <c r="D38" s="26" t="s">
        <v>91</v>
      </c>
      <c r="E38" s="28" t="s">
        <v>188</v>
      </c>
      <c r="F38" s="29" t="s">
        <v>93</v>
      </c>
      <c r="G38" s="29" t="s">
        <v>189</v>
      </c>
      <c r="H38" s="30" t="s">
        <v>187</v>
      </c>
    </row>
    <row r="39" spans="2:8" ht="15" customHeight="1">
      <c r="B39" s="17">
        <v>8</v>
      </c>
      <c r="C39" s="17">
        <v>1</v>
      </c>
      <c r="D39" s="18" t="s">
        <v>14</v>
      </c>
      <c r="E39" s="18" t="s">
        <v>13</v>
      </c>
      <c r="F39" s="18"/>
      <c r="G39" s="18"/>
      <c r="H39" s="17"/>
    </row>
    <row r="40" spans="2:8">
      <c r="B40" s="19">
        <v>9</v>
      </c>
      <c r="C40" s="19">
        <v>1</v>
      </c>
      <c r="D40" s="20" t="s">
        <v>27</v>
      </c>
      <c r="E40" s="20" t="s">
        <v>28</v>
      </c>
      <c r="F40" s="20"/>
      <c r="G40" s="20"/>
      <c r="H40" s="19"/>
    </row>
    <row r="41" spans="2:8">
      <c r="B41" s="19"/>
      <c r="C41" s="19"/>
      <c r="D41" s="26" t="s">
        <v>91</v>
      </c>
      <c r="E41" s="25" t="s">
        <v>157</v>
      </c>
      <c r="F41" s="27" t="s">
        <v>93</v>
      </c>
      <c r="G41" s="27" t="s">
        <v>156</v>
      </c>
      <c r="H41" s="19"/>
    </row>
    <row r="42" spans="2:8">
      <c r="B42" s="19"/>
      <c r="C42" s="19"/>
      <c r="D42" s="26" t="s">
        <v>91</v>
      </c>
      <c r="E42" s="25" t="s">
        <v>157</v>
      </c>
      <c r="F42" s="27" t="s">
        <v>93</v>
      </c>
      <c r="G42" s="27" t="s">
        <v>158</v>
      </c>
      <c r="H42" s="19"/>
    </row>
    <row r="43" spans="2:8">
      <c r="B43" s="19"/>
      <c r="C43" s="19"/>
      <c r="D43" s="26" t="s">
        <v>91</v>
      </c>
      <c r="E43" s="25" t="s">
        <v>160</v>
      </c>
      <c r="F43" s="27" t="s">
        <v>93</v>
      </c>
      <c r="G43" s="27" t="s">
        <v>159</v>
      </c>
      <c r="H43" s="19"/>
    </row>
    <row r="44" spans="2:8">
      <c r="B44" s="17">
        <v>10</v>
      </c>
      <c r="C44" s="17">
        <v>4</v>
      </c>
      <c r="D44" s="18" t="s">
        <v>29</v>
      </c>
      <c r="E44" s="18" t="s">
        <v>90</v>
      </c>
      <c r="F44" s="18"/>
      <c r="G44" s="18" t="s">
        <v>89</v>
      </c>
      <c r="H44" s="17"/>
    </row>
    <row r="45" spans="2:8">
      <c r="B45" s="17"/>
      <c r="C45" s="17"/>
      <c r="D45" s="21" t="s">
        <v>91</v>
      </c>
      <c r="E45" s="22" t="s">
        <v>92</v>
      </c>
      <c r="F45" s="23" t="s">
        <v>93</v>
      </c>
      <c r="G45" s="23" t="s">
        <v>94</v>
      </c>
      <c r="H45" s="24" t="s">
        <v>95</v>
      </c>
    </row>
    <row r="46" spans="2:8">
      <c r="B46" s="17"/>
      <c r="C46" s="17"/>
      <c r="D46" s="21" t="s">
        <v>91</v>
      </c>
      <c r="E46" s="22" t="s">
        <v>138</v>
      </c>
      <c r="F46" s="23" t="s">
        <v>93</v>
      </c>
      <c r="G46" s="23" t="s">
        <v>139</v>
      </c>
      <c r="H46" s="24" t="s">
        <v>103</v>
      </c>
    </row>
    <row r="47" spans="2:8">
      <c r="B47" s="17"/>
      <c r="C47" s="17"/>
      <c r="D47" s="21" t="s">
        <v>91</v>
      </c>
      <c r="E47" s="22" t="s">
        <v>140</v>
      </c>
      <c r="F47" s="23" t="s">
        <v>93</v>
      </c>
      <c r="G47" s="23" t="s">
        <v>141</v>
      </c>
      <c r="H47" s="24" t="s">
        <v>142</v>
      </c>
    </row>
    <row r="48" spans="2:8">
      <c r="B48" s="19">
        <v>11</v>
      </c>
      <c r="C48" s="19">
        <v>3</v>
      </c>
      <c r="D48" s="20" t="s">
        <v>30</v>
      </c>
      <c r="E48" s="20" t="s">
        <v>88</v>
      </c>
      <c r="F48" s="20"/>
      <c r="G48" s="20" t="s">
        <v>87</v>
      </c>
      <c r="H48" s="19"/>
    </row>
    <row r="49" spans="2:8">
      <c r="B49" s="19"/>
      <c r="C49" s="19"/>
      <c r="D49" s="26" t="s">
        <v>91</v>
      </c>
      <c r="E49" s="25" t="s">
        <v>96</v>
      </c>
      <c r="F49" s="27" t="s">
        <v>93</v>
      </c>
      <c r="G49" s="27" t="s">
        <v>97</v>
      </c>
      <c r="H49" s="25" t="s">
        <v>95</v>
      </c>
    </row>
    <row r="50" spans="2:8">
      <c r="B50" s="19"/>
      <c r="C50" s="19"/>
      <c r="D50" s="26" t="s">
        <v>91</v>
      </c>
      <c r="E50" s="25" t="s">
        <v>98</v>
      </c>
      <c r="F50" s="27" t="s">
        <v>93</v>
      </c>
      <c r="G50" s="27" t="s">
        <v>99</v>
      </c>
      <c r="H50" s="25" t="s">
        <v>100</v>
      </c>
    </row>
    <row r="51" spans="2:8">
      <c r="B51" s="19"/>
      <c r="C51" s="19"/>
      <c r="D51" s="26" t="s">
        <v>91</v>
      </c>
      <c r="E51" s="25" t="s">
        <v>101</v>
      </c>
      <c r="F51" s="27" t="s">
        <v>93</v>
      </c>
      <c r="G51" s="27" t="s">
        <v>102</v>
      </c>
      <c r="H51" s="25" t="s">
        <v>103</v>
      </c>
    </row>
    <row r="52" spans="2:8" ht="15" customHeight="1">
      <c r="B52" s="17">
        <v>12</v>
      </c>
      <c r="C52" s="17">
        <v>1</v>
      </c>
      <c r="D52" s="18" t="s">
        <v>33</v>
      </c>
      <c r="E52" s="18" t="s">
        <v>113</v>
      </c>
      <c r="F52" s="18"/>
      <c r="G52" s="18" t="s">
        <v>86</v>
      </c>
      <c r="H52" s="17"/>
    </row>
    <row r="53" spans="2:8" ht="15" customHeight="1">
      <c r="B53" s="17"/>
      <c r="C53" s="17"/>
      <c r="D53" s="21" t="s">
        <v>91</v>
      </c>
      <c r="E53" s="22" t="s">
        <v>104</v>
      </c>
      <c r="F53" s="23" t="s">
        <v>93</v>
      </c>
      <c r="G53" s="23" t="s">
        <v>105</v>
      </c>
      <c r="H53" s="24" t="s">
        <v>106</v>
      </c>
    </row>
    <row r="54" spans="2:8" ht="15" customHeight="1">
      <c r="B54" s="17"/>
      <c r="C54" s="17"/>
      <c r="D54" s="21" t="s">
        <v>91</v>
      </c>
      <c r="E54" s="22" t="s">
        <v>107</v>
      </c>
      <c r="F54" s="23" t="s">
        <v>93</v>
      </c>
      <c r="G54" s="23" t="s">
        <v>108</v>
      </c>
      <c r="H54" s="24" t="s">
        <v>109</v>
      </c>
    </row>
    <row r="55" spans="2:8" ht="15" customHeight="1">
      <c r="B55" s="17"/>
      <c r="C55" s="17"/>
      <c r="D55" s="21" t="s">
        <v>91</v>
      </c>
      <c r="E55" s="22" t="s">
        <v>110</v>
      </c>
      <c r="F55" s="23" t="s">
        <v>93</v>
      </c>
      <c r="G55" s="23" t="s">
        <v>111</v>
      </c>
      <c r="H55" s="24" t="s">
        <v>103</v>
      </c>
    </row>
    <row r="56" spans="2:8">
      <c r="B56" s="19">
        <v>13</v>
      </c>
      <c r="C56" s="19">
        <v>1</v>
      </c>
      <c r="D56" s="20" t="s">
        <v>34</v>
      </c>
      <c r="E56" s="20" t="s">
        <v>112</v>
      </c>
      <c r="F56" s="20"/>
      <c r="G56" s="20" t="s">
        <v>85</v>
      </c>
      <c r="H56" s="19"/>
    </row>
    <row r="57" spans="2:8">
      <c r="B57" s="19"/>
      <c r="C57" s="19"/>
      <c r="D57" s="26" t="s">
        <v>91</v>
      </c>
      <c r="E57" s="28" t="s">
        <v>114</v>
      </c>
      <c r="F57" s="29" t="s">
        <v>93</v>
      </c>
      <c r="G57" s="29" t="s">
        <v>115</v>
      </c>
      <c r="H57" s="30" t="s">
        <v>116</v>
      </c>
    </row>
    <row r="58" spans="2:8">
      <c r="B58" s="19"/>
      <c r="C58" s="19"/>
      <c r="D58" s="26" t="s">
        <v>91</v>
      </c>
      <c r="E58" s="28" t="s">
        <v>117</v>
      </c>
      <c r="F58" s="29" t="s">
        <v>93</v>
      </c>
      <c r="G58" s="29" t="s">
        <v>118</v>
      </c>
      <c r="H58" s="30" t="s">
        <v>119</v>
      </c>
    </row>
    <row r="59" spans="2:8">
      <c r="B59" s="19"/>
      <c r="C59" s="19"/>
      <c r="D59" s="26" t="s">
        <v>91</v>
      </c>
      <c r="E59" s="25" t="s">
        <v>120</v>
      </c>
      <c r="F59" s="27" t="s">
        <v>93</v>
      </c>
      <c r="G59" s="27" t="s">
        <v>121</v>
      </c>
      <c r="H59" s="25" t="s">
        <v>122</v>
      </c>
    </row>
    <row r="60" spans="2:8" ht="15" customHeight="1">
      <c r="B60" s="17">
        <v>14</v>
      </c>
      <c r="C60" s="17">
        <v>1</v>
      </c>
      <c r="D60" s="18" t="s">
        <v>31</v>
      </c>
      <c r="E60" s="18" t="s">
        <v>83</v>
      </c>
      <c r="F60" s="18"/>
      <c r="G60" s="18" t="s">
        <v>84</v>
      </c>
      <c r="H60" s="17"/>
    </row>
    <row r="61" spans="2:8" ht="15" customHeight="1">
      <c r="B61" s="17"/>
      <c r="C61" s="17"/>
      <c r="D61" s="21" t="s">
        <v>91</v>
      </c>
      <c r="E61" s="22" t="s">
        <v>92</v>
      </c>
      <c r="F61" s="23" t="s">
        <v>93</v>
      </c>
      <c r="G61" s="23" t="s">
        <v>123</v>
      </c>
      <c r="H61" s="24" t="s">
        <v>95</v>
      </c>
    </row>
    <row r="62" spans="2:8" ht="15" customHeight="1">
      <c r="B62" s="17"/>
      <c r="C62" s="17"/>
      <c r="D62" s="21" t="s">
        <v>91</v>
      </c>
      <c r="E62" s="22" t="s">
        <v>138</v>
      </c>
      <c r="F62" s="23" t="s">
        <v>93</v>
      </c>
      <c r="G62" s="23" t="s">
        <v>139</v>
      </c>
      <c r="H62" s="24" t="s">
        <v>103</v>
      </c>
    </row>
    <row r="63" spans="2:8" ht="15" customHeight="1">
      <c r="B63" s="17"/>
      <c r="C63" s="17"/>
      <c r="D63" s="21" t="s">
        <v>91</v>
      </c>
      <c r="E63" s="22" t="s">
        <v>140</v>
      </c>
      <c r="F63" s="23" t="s">
        <v>93</v>
      </c>
      <c r="G63" s="23" t="s">
        <v>141</v>
      </c>
      <c r="H63" s="24" t="s">
        <v>142</v>
      </c>
    </row>
    <row r="64" spans="2:8">
      <c r="B64" s="19">
        <v>15</v>
      </c>
      <c r="C64" s="19">
        <v>1</v>
      </c>
      <c r="D64" s="20" t="s">
        <v>32</v>
      </c>
      <c r="E64" s="20" t="s">
        <v>124</v>
      </c>
      <c r="F64" s="20"/>
      <c r="G64" s="20" t="s">
        <v>82</v>
      </c>
      <c r="H64" s="19"/>
    </row>
    <row r="65" spans="2:8">
      <c r="B65" s="19"/>
      <c r="C65" s="19"/>
      <c r="D65" s="26" t="s">
        <v>91</v>
      </c>
      <c r="E65" s="28" t="s">
        <v>125</v>
      </c>
      <c r="F65" s="29" t="s">
        <v>93</v>
      </c>
      <c r="G65" s="29" t="s">
        <v>126</v>
      </c>
      <c r="H65" s="30" t="s">
        <v>127</v>
      </c>
    </row>
    <row r="66" spans="2:8" ht="15" customHeight="1">
      <c r="B66" s="17">
        <v>16</v>
      </c>
      <c r="C66" s="17">
        <v>1</v>
      </c>
      <c r="D66" s="18" t="s">
        <v>35</v>
      </c>
      <c r="E66" s="18" t="s">
        <v>36</v>
      </c>
      <c r="F66" s="18"/>
      <c r="G66" s="18"/>
      <c r="H66" s="17"/>
    </row>
    <row r="67" spans="2:8">
      <c r="B67" s="19">
        <v>17</v>
      </c>
      <c r="C67" s="19">
        <v>1</v>
      </c>
      <c r="D67" s="20" t="s">
        <v>37</v>
      </c>
      <c r="E67" s="20" t="s">
        <v>38</v>
      </c>
      <c r="F67" s="20"/>
      <c r="G67" s="20"/>
      <c r="H67" s="19"/>
    </row>
    <row r="68" spans="2:8" ht="15" customHeight="1">
      <c r="B68" s="17">
        <v>18</v>
      </c>
      <c r="C68" s="17">
        <v>1</v>
      </c>
      <c r="D68" s="18" t="s">
        <v>40</v>
      </c>
      <c r="E68" s="18" t="s">
        <v>80</v>
      </c>
      <c r="F68" s="18"/>
      <c r="G68" s="18" t="s">
        <v>81</v>
      </c>
      <c r="H68" s="17"/>
    </row>
    <row r="69" spans="2:8" ht="15" customHeight="1">
      <c r="B69" s="17"/>
      <c r="C69" s="17"/>
      <c r="D69" s="31" t="s">
        <v>91</v>
      </c>
      <c r="E69" s="32" t="s">
        <v>129</v>
      </c>
      <c r="F69" s="33" t="s">
        <v>93</v>
      </c>
      <c r="G69" s="23" t="s">
        <v>130</v>
      </c>
      <c r="H69" s="34" t="s">
        <v>128</v>
      </c>
    </row>
    <row r="70" spans="2:8" ht="15" customHeight="1">
      <c r="B70" s="17"/>
      <c r="C70" s="17"/>
      <c r="D70" s="31" t="s">
        <v>91</v>
      </c>
      <c r="E70" s="32" t="s">
        <v>131</v>
      </c>
      <c r="F70" s="33" t="s">
        <v>93</v>
      </c>
      <c r="G70" s="23" t="s">
        <v>132</v>
      </c>
      <c r="H70" s="34" t="s">
        <v>133</v>
      </c>
    </row>
    <row r="71" spans="2:8">
      <c r="B71" s="19">
        <v>19</v>
      </c>
      <c r="C71" s="19">
        <v>2</v>
      </c>
      <c r="D71" s="20" t="s">
        <v>41</v>
      </c>
      <c r="E71" s="20" t="s">
        <v>42</v>
      </c>
      <c r="F71" s="20"/>
      <c r="G71" s="20"/>
      <c r="H71" s="19"/>
    </row>
    <row r="72" spans="2:8">
      <c r="B72" s="19"/>
      <c r="C72" s="19"/>
      <c r="D72" s="26" t="s">
        <v>91</v>
      </c>
      <c r="E72" s="28" t="s">
        <v>143</v>
      </c>
      <c r="F72" s="29" t="s">
        <v>93</v>
      </c>
      <c r="G72" s="29" t="s">
        <v>144</v>
      </c>
      <c r="H72" s="30" t="s">
        <v>145</v>
      </c>
    </row>
    <row r="73" spans="2:8">
      <c r="B73" s="19"/>
      <c r="C73" s="19"/>
      <c r="D73" s="35" t="s">
        <v>149</v>
      </c>
      <c r="E73" s="36" t="s">
        <v>147</v>
      </c>
      <c r="F73" s="37" t="s">
        <v>93</v>
      </c>
      <c r="G73" s="37" t="s">
        <v>146</v>
      </c>
      <c r="H73" s="30" t="s">
        <v>148</v>
      </c>
    </row>
    <row r="74" spans="2:8">
      <c r="B74" s="17">
        <v>20</v>
      </c>
      <c r="C74" s="17">
        <v>1</v>
      </c>
      <c r="D74" s="18" t="s">
        <v>55</v>
      </c>
      <c r="E74" s="18" t="s">
        <v>56</v>
      </c>
      <c r="F74" s="18"/>
      <c r="G74" s="18"/>
      <c r="H74" s="17"/>
    </row>
    <row r="75" spans="2:8">
      <c r="B75" s="17"/>
      <c r="C75" s="17"/>
      <c r="D75" s="41" t="s">
        <v>91</v>
      </c>
      <c r="E75" s="22" t="s">
        <v>190</v>
      </c>
      <c r="F75" s="23" t="s">
        <v>93</v>
      </c>
      <c r="G75" s="40" t="s">
        <v>191</v>
      </c>
      <c r="H75" s="24" t="s">
        <v>192</v>
      </c>
    </row>
    <row r="76" spans="2:8">
      <c r="B76" s="19">
        <v>21</v>
      </c>
      <c r="C76" s="19">
        <v>1</v>
      </c>
      <c r="D76" s="20" t="s">
        <v>57</v>
      </c>
      <c r="E76" s="20" t="s">
        <v>58</v>
      </c>
      <c r="F76" s="20"/>
      <c r="G76" s="20"/>
      <c r="H76" s="19"/>
    </row>
    <row r="77" spans="2:8">
      <c r="B77" s="19"/>
      <c r="C77" s="19"/>
      <c r="D77" s="35" t="s">
        <v>91</v>
      </c>
      <c r="E77" s="28" t="s">
        <v>193</v>
      </c>
      <c r="F77" s="29" t="s">
        <v>93</v>
      </c>
      <c r="G77" s="27" t="s">
        <v>194</v>
      </c>
      <c r="H77" s="30" t="s">
        <v>192</v>
      </c>
    </row>
    <row r="78" spans="2:8" ht="15" customHeight="1">
      <c r="B78" s="17">
        <v>22</v>
      </c>
      <c r="C78" s="17">
        <v>1</v>
      </c>
      <c r="D78" s="18" t="s">
        <v>59</v>
      </c>
      <c r="E78" s="18" t="s">
        <v>60</v>
      </c>
      <c r="F78" s="18"/>
      <c r="G78" s="18"/>
      <c r="H78" s="17"/>
    </row>
    <row r="79" spans="2:8" ht="15" customHeight="1">
      <c r="B79" s="17"/>
      <c r="C79" s="17"/>
      <c r="D79" s="41" t="s">
        <v>91</v>
      </c>
      <c r="E79" s="22" t="s">
        <v>195</v>
      </c>
      <c r="F79" s="23" t="s">
        <v>93</v>
      </c>
      <c r="G79" s="40" t="s">
        <v>196</v>
      </c>
      <c r="H79" s="24" t="s">
        <v>192</v>
      </c>
    </row>
    <row r="80" spans="2:8">
      <c r="B80" s="19">
        <v>23</v>
      </c>
      <c r="C80" s="19">
        <v>1</v>
      </c>
      <c r="D80" s="20" t="s">
        <v>61</v>
      </c>
      <c r="E80" s="20" t="s">
        <v>62</v>
      </c>
      <c r="F80" s="20"/>
      <c r="G80" s="20"/>
      <c r="H80" s="19"/>
    </row>
    <row r="81" spans="2:8">
      <c r="B81" s="19"/>
      <c r="C81" s="19"/>
      <c r="D81" s="35" t="s">
        <v>91</v>
      </c>
      <c r="E81" s="28" t="s">
        <v>197</v>
      </c>
      <c r="F81" s="29" t="s">
        <v>93</v>
      </c>
      <c r="G81" s="27" t="s">
        <v>198</v>
      </c>
      <c r="H81" s="30" t="s">
        <v>192</v>
      </c>
    </row>
    <row r="82" spans="2:8" ht="15" customHeight="1">
      <c r="B82" s="17">
        <v>24</v>
      </c>
      <c r="C82" s="17">
        <v>2</v>
      </c>
      <c r="D82" s="18" t="s">
        <v>63</v>
      </c>
      <c r="E82" s="18" t="s">
        <v>64</v>
      </c>
      <c r="F82" s="18"/>
      <c r="G82" s="18"/>
      <c r="H82" s="17"/>
    </row>
    <row r="83" spans="2:8" ht="15" customHeight="1">
      <c r="B83" s="17"/>
      <c r="C83" s="17"/>
      <c r="D83" s="41" t="s">
        <v>91</v>
      </c>
      <c r="E83" s="22" t="s">
        <v>199</v>
      </c>
      <c r="F83" s="23" t="s">
        <v>93</v>
      </c>
      <c r="G83" s="40" t="s">
        <v>200</v>
      </c>
      <c r="H83" s="24" t="s">
        <v>192</v>
      </c>
    </row>
    <row r="84" spans="2:8" ht="15" customHeight="1">
      <c r="B84" s="17"/>
      <c r="C84" s="17"/>
      <c r="D84" s="41" t="s">
        <v>91</v>
      </c>
      <c r="E84" s="42" t="s">
        <v>201</v>
      </c>
      <c r="F84" s="43" t="s">
        <v>93</v>
      </c>
      <c r="G84" s="43" t="s">
        <v>202</v>
      </c>
      <c r="H84" s="24" t="s">
        <v>145</v>
      </c>
    </row>
    <row r="85" spans="2:8">
      <c r="B85" s="19">
        <v>25</v>
      </c>
      <c r="C85" s="19">
        <v>1</v>
      </c>
      <c r="D85" s="20" t="s">
        <v>65</v>
      </c>
      <c r="E85" s="20" t="s">
        <v>66</v>
      </c>
      <c r="F85" s="20"/>
      <c r="G85" s="20"/>
      <c r="H85" s="19"/>
    </row>
    <row r="86" spans="2:8">
      <c r="B86" s="19"/>
      <c r="C86" s="19"/>
      <c r="D86" s="35" t="s">
        <v>91</v>
      </c>
      <c r="E86" s="28" t="s">
        <v>203</v>
      </c>
      <c r="F86" s="29" t="s">
        <v>93</v>
      </c>
      <c r="G86" s="27" t="s">
        <v>204</v>
      </c>
      <c r="H86" s="30" t="s">
        <v>192</v>
      </c>
    </row>
    <row r="87" spans="2:8" ht="15" customHeight="1">
      <c r="B87" s="17">
        <v>26</v>
      </c>
      <c r="C87" s="17">
        <v>1</v>
      </c>
      <c r="D87" s="18" t="s">
        <v>67</v>
      </c>
      <c r="E87" s="18" t="s">
        <v>68</v>
      </c>
      <c r="F87" s="18"/>
      <c r="G87" s="18"/>
      <c r="H87" s="17"/>
    </row>
    <row r="88" spans="2:8" ht="15" customHeight="1">
      <c r="B88" s="17"/>
      <c r="C88" s="17"/>
      <c r="D88" s="41" t="s">
        <v>91</v>
      </c>
      <c r="E88" s="22" t="s">
        <v>205</v>
      </c>
      <c r="F88" s="23" t="s">
        <v>93</v>
      </c>
      <c r="G88" s="40" t="s">
        <v>206</v>
      </c>
      <c r="H88" s="24" t="s">
        <v>192</v>
      </c>
    </row>
    <row r="89" spans="2:8">
      <c r="B89" s="19">
        <v>27</v>
      </c>
      <c r="C89" s="19">
        <v>1</v>
      </c>
      <c r="D89" s="20" t="s">
        <v>69</v>
      </c>
      <c r="E89" s="20" t="s">
        <v>70</v>
      </c>
      <c r="F89" s="20"/>
      <c r="G89" s="20"/>
      <c r="H89" s="19"/>
    </row>
    <row r="90" spans="2:8">
      <c r="B90" s="19"/>
      <c r="C90" s="19"/>
      <c r="D90" s="35" t="s">
        <v>91</v>
      </c>
      <c r="E90" s="28" t="s">
        <v>207</v>
      </c>
      <c r="F90" s="29" t="s">
        <v>93</v>
      </c>
      <c r="G90" s="27" t="s">
        <v>208</v>
      </c>
      <c r="H90" s="30" t="s">
        <v>192</v>
      </c>
    </row>
    <row r="91" spans="2:8" ht="15" customHeight="1">
      <c r="B91" s="17">
        <v>28</v>
      </c>
      <c r="C91" s="17">
        <v>1</v>
      </c>
      <c r="D91" s="18" t="s">
        <v>71</v>
      </c>
      <c r="E91" s="18" t="s">
        <v>72</v>
      </c>
      <c r="F91" s="18"/>
      <c r="G91" s="18"/>
      <c r="H91" s="17"/>
    </row>
    <row r="92" spans="2:8" ht="15" customHeight="1">
      <c r="B92" s="17"/>
      <c r="C92" s="17"/>
      <c r="D92" s="41" t="s">
        <v>91</v>
      </c>
      <c r="E92" s="22" t="s">
        <v>209</v>
      </c>
      <c r="F92" s="23" t="s">
        <v>93</v>
      </c>
      <c r="G92" s="40" t="s">
        <v>210</v>
      </c>
      <c r="H92" s="24" t="s">
        <v>192</v>
      </c>
    </row>
    <row r="93" spans="2:8">
      <c r="B93" s="19">
        <v>29</v>
      </c>
      <c r="C93" s="19">
        <v>1</v>
      </c>
      <c r="D93" s="20" t="s">
        <v>43</v>
      </c>
      <c r="E93" s="20" t="s">
        <v>44</v>
      </c>
      <c r="F93" s="20"/>
      <c r="G93" s="20"/>
      <c r="H93" s="19"/>
    </row>
    <row r="94" spans="2:8">
      <c r="B94" s="19"/>
      <c r="C94" s="19"/>
      <c r="D94" s="35" t="s">
        <v>91</v>
      </c>
      <c r="E94" s="28" t="s">
        <v>211</v>
      </c>
      <c r="F94" s="29" t="s">
        <v>93</v>
      </c>
      <c r="G94" s="27" t="s">
        <v>212</v>
      </c>
      <c r="H94" s="30" t="s">
        <v>192</v>
      </c>
    </row>
    <row r="95" spans="2:8">
      <c r="B95" s="17">
        <v>30</v>
      </c>
      <c r="C95" s="17">
        <v>3</v>
      </c>
      <c r="D95" s="18" t="s">
        <v>45</v>
      </c>
      <c r="E95" s="18" t="s">
        <v>46</v>
      </c>
      <c r="F95" s="18"/>
      <c r="G95" s="18"/>
      <c r="H95" s="17"/>
    </row>
    <row r="96" spans="2:8">
      <c r="B96" s="17"/>
      <c r="C96" s="17"/>
      <c r="D96" s="41" t="s">
        <v>91</v>
      </c>
      <c r="E96" s="22" t="s">
        <v>213</v>
      </c>
      <c r="F96" s="23" t="s">
        <v>93</v>
      </c>
      <c r="G96" s="40" t="s">
        <v>214</v>
      </c>
      <c r="H96" s="24" t="s">
        <v>192</v>
      </c>
    </row>
    <row r="97" spans="2:8">
      <c r="B97" s="17"/>
      <c r="C97" s="17"/>
      <c r="D97" s="21" t="s">
        <v>91</v>
      </c>
      <c r="E97" s="22" t="s">
        <v>215</v>
      </c>
      <c r="F97" s="23" t="s">
        <v>93</v>
      </c>
      <c r="G97" s="23" t="s">
        <v>216</v>
      </c>
      <c r="H97" s="24" t="s">
        <v>145</v>
      </c>
    </row>
    <row r="98" spans="2:8">
      <c r="B98" s="19">
        <v>31</v>
      </c>
      <c r="C98" s="19">
        <v>1</v>
      </c>
      <c r="D98" s="20" t="s">
        <v>73</v>
      </c>
      <c r="E98" s="20" t="s">
        <v>74</v>
      </c>
      <c r="F98" s="20"/>
      <c r="G98" s="20"/>
      <c r="H98" s="19"/>
    </row>
    <row r="99" spans="2:8">
      <c r="B99" s="19"/>
      <c r="C99" s="19"/>
      <c r="D99" s="35" t="s">
        <v>91</v>
      </c>
      <c r="E99" s="28" t="s">
        <v>217</v>
      </c>
      <c r="F99" s="29" t="s">
        <v>93</v>
      </c>
      <c r="G99" s="27" t="s">
        <v>218</v>
      </c>
      <c r="H99" s="30" t="s">
        <v>192</v>
      </c>
    </row>
    <row r="100" spans="2:8" ht="15" customHeight="1">
      <c r="B100" s="17">
        <v>32</v>
      </c>
      <c r="C100" s="17">
        <v>1</v>
      </c>
      <c r="D100" s="18" t="s">
        <v>47</v>
      </c>
      <c r="E100" s="18" t="s">
        <v>48</v>
      </c>
      <c r="F100" s="18"/>
      <c r="G100" s="18"/>
      <c r="H100" s="17"/>
    </row>
    <row r="101" spans="2:8" ht="15" customHeight="1">
      <c r="B101" s="17"/>
      <c r="C101" s="17"/>
      <c r="D101" s="41" t="s">
        <v>91</v>
      </c>
      <c r="E101" s="22" t="s">
        <v>219</v>
      </c>
      <c r="F101" s="23" t="s">
        <v>93</v>
      </c>
      <c r="G101" s="40" t="s">
        <v>220</v>
      </c>
      <c r="H101" s="24" t="s">
        <v>192</v>
      </c>
    </row>
    <row r="102" spans="2:8" ht="15" customHeight="1">
      <c r="B102" s="17"/>
      <c r="C102" s="17"/>
      <c r="D102" s="21" t="s">
        <v>91</v>
      </c>
      <c r="E102" s="22" t="s">
        <v>221</v>
      </c>
      <c r="F102" s="23" t="s">
        <v>93</v>
      </c>
      <c r="G102" s="40" t="s">
        <v>222</v>
      </c>
      <c r="H102" s="24" t="s">
        <v>145</v>
      </c>
    </row>
    <row r="103" spans="2:8">
      <c r="B103" s="19">
        <v>33</v>
      </c>
      <c r="C103" s="19">
        <v>1</v>
      </c>
      <c r="D103" s="20" t="s">
        <v>49</v>
      </c>
      <c r="E103" s="20" t="s">
        <v>50</v>
      </c>
      <c r="F103" s="20"/>
      <c r="G103" s="20"/>
      <c r="H103" s="19"/>
    </row>
    <row r="104" spans="2:8">
      <c r="B104" s="19"/>
      <c r="C104" s="19"/>
      <c r="D104" s="35" t="s">
        <v>91</v>
      </c>
      <c r="E104" s="28" t="s">
        <v>225</v>
      </c>
      <c r="F104" s="29" t="s">
        <v>93</v>
      </c>
      <c r="G104" s="27" t="s">
        <v>226</v>
      </c>
      <c r="H104" s="30" t="s">
        <v>192</v>
      </c>
    </row>
    <row r="105" spans="2:8">
      <c r="B105" s="19"/>
      <c r="C105" s="19"/>
      <c r="D105" s="26" t="s">
        <v>91</v>
      </c>
      <c r="E105" s="28" t="s">
        <v>223</v>
      </c>
      <c r="F105" s="29" t="s">
        <v>93</v>
      </c>
      <c r="G105" s="27" t="s">
        <v>224</v>
      </c>
      <c r="H105" s="30" t="s">
        <v>145</v>
      </c>
    </row>
    <row r="106" spans="2:8" ht="15" customHeight="1">
      <c r="B106" s="17">
        <v>34</v>
      </c>
      <c r="C106" s="17">
        <v>1</v>
      </c>
      <c r="D106" s="18" t="s">
        <v>51</v>
      </c>
      <c r="E106" s="18" t="s">
        <v>52</v>
      </c>
      <c r="F106" s="18"/>
      <c r="G106" s="18"/>
      <c r="H106" s="17"/>
    </row>
    <row r="107" spans="2:8" ht="15" customHeight="1">
      <c r="B107" s="17"/>
      <c r="C107" s="17"/>
      <c r="D107" s="41" t="s">
        <v>91</v>
      </c>
      <c r="E107" s="22" t="s">
        <v>227</v>
      </c>
      <c r="F107" s="23" t="s">
        <v>93</v>
      </c>
      <c r="G107" s="40" t="s">
        <v>228</v>
      </c>
      <c r="H107" s="24" t="s">
        <v>192</v>
      </c>
    </row>
    <row r="108" spans="2:8">
      <c r="B108" s="19">
        <v>35</v>
      </c>
      <c r="C108" s="19">
        <v>1</v>
      </c>
      <c r="D108" s="20" t="s">
        <v>53</v>
      </c>
      <c r="E108" s="20" t="s">
        <v>54</v>
      </c>
      <c r="F108" s="20"/>
      <c r="G108" s="20"/>
      <c r="H108" s="19"/>
    </row>
    <row r="109" spans="2:8">
      <c r="B109" s="19"/>
      <c r="C109" s="19"/>
      <c r="D109" s="35" t="s">
        <v>91</v>
      </c>
      <c r="E109" s="28" t="s">
        <v>229</v>
      </c>
      <c r="F109" s="29" t="s">
        <v>93</v>
      </c>
      <c r="G109" s="27" t="s">
        <v>230</v>
      </c>
      <c r="H109" s="30" t="s">
        <v>192</v>
      </c>
    </row>
    <row r="110" spans="2:8" ht="15" customHeight="1">
      <c r="B110" s="17">
        <v>36</v>
      </c>
      <c r="C110" s="17">
        <v>1</v>
      </c>
      <c r="D110" s="18" t="s">
        <v>75</v>
      </c>
      <c r="E110" s="18" t="s">
        <v>76</v>
      </c>
      <c r="F110" s="18"/>
      <c r="G110" s="18"/>
      <c r="H110" s="17"/>
    </row>
    <row r="111" spans="2:8">
      <c r="B111" s="19">
        <v>37</v>
      </c>
      <c r="C111" s="19">
        <v>1</v>
      </c>
      <c r="D111" s="20" t="s">
        <v>12</v>
      </c>
      <c r="E111" s="20" t="s">
        <v>79</v>
      </c>
      <c r="F111" s="20" t="s">
        <v>11</v>
      </c>
      <c r="G111" s="20" t="s">
        <v>78</v>
      </c>
      <c r="H111" s="19"/>
    </row>
    <row r="112" spans="2:8" ht="15" customHeight="1">
      <c r="B112" s="17">
        <v>38</v>
      </c>
      <c r="C112" s="17">
        <v>1</v>
      </c>
      <c r="D112" s="18" t="s">
        <v>39</v>
      </c>
      <c r="E112" s="18" t="s">
        <v>134</v>
      </c>
      <c r="F112" s="18"/>
      <c r="G112" s="18" t="s">
        <v>77</v>
      </c>
      <c r="H112" s="17"/>
    </row>
    <row r="113" spans="2:8" ht="15" customHeight="1">
      <c r="B113" s="17"/>
      <c r="C113" s="17"/>
      <c r="D113" s="21" t="s">
        <v>91</v>
      </c>
      <c r="E113" s="22" t="s">
        <v>135</v>
      </c>
      <c r="F113" s="23" t="s">
        <v>93</v>
      </c>
      <c r="G113" s="23" t="s">
        <v>136</v>
      </c>
      <c r="H113" s="24" t="s">
        <v>137</v>
      </c>
    </row>
    <row r="114" spans="2:8" ht="6.95" customHeight="1">
      <c r="B114" s="7"/>
      <c r="C114" s="7"/>
      <c r="D114" s="7"/>
      <c r="E114" s="6"/>
      <c r="F114" s="6"/>
      <c r="G114" s="10"/>
      <c r="H114" s="6"/>
    </row>
    <row r="115" spans="2:8" ht="15.75" customHeight="1"/>
    <row r="116" spans="2:8">
      <c r="B116"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8" spans="2:8">
      <c r="B118" s="48"/>
      <c r="C118" s="48"/>
      <c r="D118" s="48"/>
      <c r="E118" s="48"/>
      <c r="F118" s="48"/>
      <c r="G118" s="48"/>
      <c r="H118" s="48"/>
    </row>
  </sheetData>
  <sortState xmlns:xlrd2="http://schemas.microsoft.com/office/spreadsheetml/2017/richdata2" ref="B16:H56">
    <sortCondition ref="D16:D56"/>
  </sortState>
  <mergeCells count="9">
    <mergeCell ref="B118:H118"/>
    <mergeCell ref="B12:F12"/>
    <mergeCell ref="E2:H3"/>
    <mergeCell ref="E5:G5"/>
    <mergeCell ref="E6:G6"/>
    <mergeCell ref="E7:G7"/>
    <mergeCell ref="E8:G8"/>
    <mergeCell ref="E9:G9"/>
    <mergeCell ref="E10:G10"/>
  </mergeCells>
  <phoneticPr fontId="31"/>
  <conditionalFormatting sqref="E8:E10">
    <cfRule type="cellIs" dxfId="1" priority="2" operator="notEqual">
      <formula>"none"</formula>
    </cfRule>
  </conditionalFormatting>
  <conditionalFormatting sqref="I9">
    <cfRule type="cellIs" dxfId="0" priority="1" operator="notEqual">
      <formula>"none"</formula>
    </cfRule>
  </conditionalFormatting>
  <hyperlinks>
    <hyperlink ref="E11" r:id="rId1" xr:uid="{9A3A1762-5E68-4801-8C69-AD04C0DE72C7}"/>
    <hyperlink ref="I9" r:id="rId2" xr:uid="{653110E4-25ED-49E8-BB04-F8D60117B44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2023-05-12T05:51:46Z</dcterms:modified>
</cp:coreProperties>
</file>