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40C7DF5-0075-4022-B1CE-FBC6BE85599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1" l="1"/>
</calcChain>
</file>

<file path=xl/sharedStrings.xml><?xml version="1.0" encoding="utf-8"?>
<sst xmlns="http://schemas.openxmlformats.org/spreadsheetml/2006/main" count="145" uniqueCount="100">
  <si>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</si>
  <si>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</si>
  <si>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</si>
  <si>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</si>
  <si>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</si>
  <si>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</si>
  <si>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</si>
  <si>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</si>
  <si>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</si>
  <si>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</si>
  <si>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</si>
  <si>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</si>
  <si>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</si>
  <si>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 xml:space="preserve">Ceramic Capacitor, 25V, X5R 10µF 1210 </t>
  </si>
  <si>
    <t>Murata</t>
  </si>
  <si>
    <t>GRM32DR61E106KA12L</t>
  </si>
  <si>
    <t/>
  </si>
  <si>
    <t>C2, C3</t>
  </si>
  <si>
    <t xml:space="preserve">Ceramic Capacitor, 25V, X5R 22µF 1210 </t>
  </si>
  <si>
    <t>AVX</t>
  </si>
  <si>
    <t>12103D226KAT2A</t>
  </si>
  <si>
    <t>C4, C6</t>
  </si>
  <si>
    <t xml:space="preserve">Ceramic Capacitor, 50V, X7R, 10% 0.1µF 0603 </t>
  </si>
  <si>
    <t>Samsung</t>
  </si>
  <si>
    <t>GCJ188R71H104KA12D</t>
  </si>
  <si>
    <t>L1</t>
  </si>
  <si>
    <t xml:space="preserve">DCR=19.5mΩ, Ir=6.2A 4.7µH 10.2X10.
2x4.5mm </t>
  </si>
  <si>
    <t>Wurth
Electronics</t>
  </si>
  <si>
    <t>R1</t>
  </si>
  <si>
    <t xml:space="preserve">SMD Resistor, 1% 56.2KΩ 603 </t>
  </si>
  <si>
    <t>Panasonic</t>
  </si>
  <si>
    <t>ERJ-3EKF5622V</t>
  </si>
  <si>
    <t>R2</t>
  </si>
  <si>
    <t xml:space="preserve">SMD Resistor, 1% 10KΩ 603 </t>
  </si>
  <si>
    <t>ERJ-3EKF1002V</t>
  </si>
  <si>
    <t>R3</t>
  </si>
  <si>
    <t xml:space="preserve">SMD Resistor, 1% 0Ω 603 </t>
  </si>
  <si>
    <t>ERJ-3GEY0R00V</t>
  </si>
  <si>
    <t>R4</t>
  </si>
  <si>
    <t xml:space="preserve">SMD Resistor, 1% 100KΩ 0603 </t>
  </si>
  <si>
    <t>ERJ-3EKF1003V</t>
  </si>
  <si>
    <t>U1</t>
  </si>
  <si>
    <t>Diodes Inc</t>
  </si>
  <si>
    <t>AP62200</t>
  </si>
  <si>
    <t>Option</t>
  </si>
  <si>
    <t>CAP MLCC 10µF ±10% 25V X5R 1210 SMD</t>
  </si>
  <si>
    <t>VISHAY</t>
  </si>
  <si>
    <t>CAP Polymer 10µF ±20% 25V B-case 3528-21 105°C</t>
  </si>
  <si>
    <t>T55B106M025C0100</t>
  </si>
  <si>
    <t>Option (V &lt; 25V)</t>
  </si>
  <si>
    <t>CAP Polymer 10µF ±20% 16V B-case 3528-21 105°C</t>
  </si>
  <si>
    <t>T55B106M016C0200</t>
  </si>
  <si>
    <t>Option (V &lt; 16V)</t>
  </si>
  <si>
    <t>CAP Polymer 22µF ±20% 10V B-case 3528-21 105°C</t>
  </si>
  <si>
    <t>T55B226M010C0070</t>
  </si>
  <si>
    <t>CAP Polymer 22µF ±20% 6.3V A-case 3216-18 105°C</t>
  </si>
  <si>
    <t>T55A226M6R3C0200</t>
  </si>
  <si>
    <t>Option (V &lt; 10V)</t>
  </si>
  <si>
    <t>Option (V &lt; 6.3V)</t>
  </si>
  <si>
    <t>CAP MLCC 0.1µF ±10% 50V X7R 0603 SMD</t>
  </si>
  <si>
    <t>IND 4.7µH ±20% 4A Isat 6A Idc 31.8mΩ SMD 125°C</t>
  </si>
  <si>
    <t>IHLP2525CZER4R7M11</t>
  </si>
  <si>
    <t>Commercial, Low DCR Series, Shielded (7.2mm x 6.7mm x 3.00mm)</t>
  </si>
  <si>
    <t>IND 4.7µH ±20% 10A Isat 5.5A Idc 37mΩ SMD 125°C</t>
  </si>
  <si>
    <t>IHLP2525CZER4R7M01</t>
  </si>
  <si>
    <t>Commercial, High Saturation Series, Shielded (7.2mm x 6.7mm x 3.00mm)</t>
  </si>
  <si>
    <t>IND 4.7µH ±20% 5.6A Isat 5.6A Idc 35.9mΩ SMD 155°C</t>
  </si>
  <si>
    <t>IHLP2525CZER4R7M51</t>
  </si>
  <si>
    <t>Commercial, High Temperature (155°C) Series, Shielded (7.2mm x 6.7mm x 3.00mm)</t>
  </si>
  <si>
    <t>RES 56.2kΩ ±1% 1/10W 0603 SMD Thick Film</t>
  </si>
  <si>
    <t>CRCW060356K2FKEA</t>
  </si>
  <si>
    <t>CRCW e3 Standard Chip Resistor AEC-Q200</t>
  </si>
  <si>
    <t>RES 0Ω JUMPER 1/10W 0603 SMD Thick Film</t>
  </si>
  <si>
    <t>CRCW06030000Z0EA</t>
  </si>
  <si>
    <t>RES 10kΩ ±1% 1/10W 0603 SMD Thick Film</t>
  </si>
  <si>
    <t>CRCW060310K0FKEA</t>
  </si>
  <si>
    <t>RES 100kΩ ±1% 1/10W 0603 SMD Thick Film</t>
  </si>
  <si>
    <t>CRCW0603100KFKEA</t>
  </si>
  <si>
    <t>VJ1210G106KXXTW1BC</t>
  </si>
  <si>
    <t xml:space="preserve">VJ….W1BC Basic Commodity Series  </t>
  </si>
  <si>
    <t>vPolyTan, Molded, High Performance SMD 1411</t>
  </si>
  <si>
    <t>CAP MLCC 22µF ±10% 25V X5R 1210 SMD</t>
  </si>
  <si>
    <t>VJ1210G226KXXTW1BC</t>
  </si>
  <si>
    <t>vPolyTan, Molded, High Performance SMD 1206</t>
  </si>
  <si>
    <t>Option x1 (V &lt; 10V)</t>
  </si>
  <si>
    <t>CAP Polymer 47µF ±20% 10V B-case 3528-21 105°C</t>
  </si>
  <si>
    <t>T55B476M010C0070</t>
  </si>
  <si>
    <t>VJ0603Y104KXACW1BC</t>
  </si>
  <si>
    <t>High Current Inductors With E-Field Shield, High Temperature (155°C) Series, Shielded (7.12mm x 7.21mm x 3.23mm)</t>
  </si>
  <si>
    <t>IC, Buck Switching Regulator, Adjustable, 1 Output, 2A, TSOT-23-6</t>
  </si>
  <si>
    <t>4.2V to 18V, 2A Low IQ Synchronous Buck Converter, PFM/PWM, TSOT26 Package</t>
  </si>
  <si>
    <t>AP62200WU-7</t>
  </si>
  <si>
    <t>IHLE2525CDER4R7M51</t>
  </si>
  <si>
    <t>リファレンス回路リンク</t>
  </si>
  <si>
    <t>リファレンス回路掲載ページ</t>
  </si>
  <si>
    <t>ネクスティ問合せ</t>
  </si>
  <si>
    <t>https://www.e-nexty.com/inquiries/new</t>
  </si>
  <si>
    <t>P6,P8</t>
    <phoneticPr fontId="32"/>
  </si>
  <si>
    <t>https://www.diodes.com/assets/Evaluation-Boards/AP62200Z6-EVM-Manual_Rev2.pdf</t>
    <phoneticPr fontId="32"/>
  </si>
  <si>
    <t>回路リンク修正</t>
    <rPh sb="0" eb="2">
      <t>カイロ</t>
    </rPh>
    <rPh sb="5" eb="7">
      <t>シュウセイ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</si>
</sst>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2" borderId="0" xfId="0" applyFont="1" applyFill="1"/>
    <xf numFmtId="0" fontId="30" fillId="2" borderId="0" xfId="0" applyFont="1" applyFill="1" applyAlignment="1">
      <alignment horizontal="center"/>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24" fillId="0" borderId="0" xfId="0" applyFont="1" applyAlignment="1">
      <alignment horizontal="left"/>
    </xf>
    <xf numFmtId="0" fontId="31" fillId="0" borderId="0" xfId="42"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41</xdr:row>
      <xdr:rowOff>9525</xdr:rowOff>
    </xdr:from>
    <xdr:to>
      <xdr:col>8</xdr:col>
      <xdr:colOff>0</xdr:colOff>
      <xdr:row>44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45</xdr:row>
      <xdr:rowOff>9525</xdr:rowOff>
    </xdr:from>
    <xdr:to>
      <xdr:col>7</xdr:col>
      <xdr:colOff>2324101</xdr:colOff>
      <xdr:row>49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50</xdr:row>
      <xdr:rowOff>19050</xdr:rowOff>
    </xdr:from>
    <xdr:to>
      <xdr:col>8</xdr:col>
      <xdr:colOff>9525</xdr:colOff>
      <xdr:row>52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53</xdr:row>
      <xdr:rowOff>9525</xdr:rowOff>
    </xdr:from>
    <xdr:to>
      <xdr:col>8</xdr:col>
      <xdr:colOff>0</xdr:colOff>
      <xdr:row>54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Evaluation-Boards/AP62200Z6-EVM-Manual_Rev2.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5"/>
  <sheetViews>
    <sheetView showGridLines="0" tabSelected="1" topLeftCell="A5"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11</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43</v>
      </c>
      <c r="F6" s="39"/>
      <c r="G6" s="39"/>
      <c r="H6" s="13"/>
    </row>
    <row r="7" spans="2:8" ht="15" customHeight="1">
      <c r="B7" s="14"/>
      <c r="C7" s="14"/>
      <c r="D7" s="17" t="s">
        <v>8</v>
      </c>
      <c r="E7" s="38" t="s">
        <v>90</v>
      </c>
      <c r="F7" s="38"/>
      <c r="G7" s="38"/>
      <c r="H7" s="14"/>
    </row>
    <row r="8" spans="2:8" ht="15" customHeight="1">
      <c r="B8" s="14"/>
      <c r="C8" s="14"/>
      <c r="D8" s="17" t="s">
        <v>9</v>
      </c>
      <c r="E8" s="40" t="s">
        <v>10</v>
      </c>
      <c r="F8" s="40"/>
      <c r="G8" s="40"/>
      <c r="H8" s="14"/>
    </row>
    <row r="9" spans="2:8" ht="15" customHeight="1">
      <c r="B9" s="14"/>
      <c r="C9" s="14"/>
      <c r="D9" s="17" t="s">
        <v>93</v>
      </c>
      <c r="E9" s="41" t="s">
        <v>98</v>
      </c>
      <c r="F9" s="32"/>
      <c r="G9" s="32"/>
      <c r="H9" s="34" t="s">
        <v>99</v>
      </c>
    </row>
    <row r="10" spans="2:8" ht="15" customHeight="1">
      <c r="B10" s="14"/>
      <c r="C10" s="14"/>
      <c r="D10" s="17" t="s">
        <v>94</v>
      </c>
      <c r="E10" s="42" t="s">
        <v>97</v>
      </c>
      <c r="F10" s="32"/>
      <c r="G10" s="32"/>
      <c r="H10" s="14"/>
    </row>
    <row r="11" spans="2:8" ht="15" customHeight="1">
      <c r="B11" s="14"/>
      <c r="C11" s="14"/>
      <c r="D11" s="17" t="s">
        <v>95</v>
      </c>
      <c r="E11" s="33" t="s">
        <v>96</v>
      </c>
      <c r="F11" s="32"/>
      <c r="G11" s="32"/>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7" t="s">
        <v>44</v>
      </c>
      <c r="E17" s="24" t="s">
        <v>45</v>
      </c>
      <c r="F17" s="26" t="s">
        <v>46</v>
      </c>
      <c r="G17" s="26" t="s">
        <v>78</v>
      </c>
      <c r="H17" s="25" t="s">
        <v>79</v>
      </c>
    </row>
    <row r="18" spans="2:8">
      <c r="B18" s="4"/>
      <c r="C18" s="4"/>
      <c r="D18" s="27" t="s">
        <v>49</v>
      </c>
      <c r="E18" s="24" t="s">
        <v>47</v>
      </c>
      <c r="F18" s="26" t="s">
        <v>46</v>
      </c>
      <c r="G18" s="26" t="s">
        <v>48</v>
      </c>
      <c r="H18" s="25" t="s">
        <v>80</v>
      </c>
    </row>
    <row r="19" spans="2:8">
      <c r="B19" s="4"/>
      <c r="C19" s="4"/>
      <c r="D19" s="27" t="s">
        <v>52</v>
      </c>
      <c r="E19" s="24" t="s">
        <v>50</v>
      </c>
      <c r="F19" s="26" t="s">
        <v>46</v>
      </c>
      <c r="G19" s="26" t="s">
        <v>51</v>
      </c>
      <c r="H19" s="25" t="s">
        <v>80</v>
      </c>
    </row>
    <row r="20" spans="2:8" ht="15" customHeight="1">
      <c r="B20" s="19">
        <v>2</v>
      </c>
      <c r="C20" s="19">
        <v>2</v>
      </c>
      <c r="D20" s="20" t="s">
        <v>17</v>
      </c>
      <c r="E20" s="20" t="s">
        <v>18</v>
      </c>
      <c r="F20" s="20" t="s">
        <v>19</v>
      </c>
      <c r="G20" s="20" t="s">
        <v>20</v>
      </c>
      <c r="H20" s="23" t="s">
        <v>16</v>
      </c>
    </row>
    <row r="21" spans="2:8" ht="15" customHeight="1">
      <c r="B21" s="19"/>
      <c r="C21" s="19"/>
      <c r="D21" s="31" t="s">
        <v>44</v>
      </c>
      <c r="E21" s="28" t="s">
        <v>81</v>
      </c>
      <c r="F21" s="30" t="s">
        <v>46</v>
      </c>
      <c r="G21" s="30" t="s">
        <v>82</v>
      </c>
      <c r="H21" s="29" t="s">
        <v>79</v>
      </c>
    </row>
    <row r="22" spans="2:8" ht="15" customHeight="1">
      <c r="B22" s="19"/>
      <c r="C22" s="19"/>
      <c r="D22" s="31" t="s">
        <v>57</v>
      </c>
      <c r="E22" s="28" t="s">
        <v>53</v>
      </c>
      <c r="F22" s="30" t="s">
        <v>46</v>
      </c>
      <c r="G22" s="30" t="s">
        <v>54</v>
      </c>
      <c r="H22" s="29" t="s">
        <v>80</v>
      </c>
    </row>
    <row r="23" spans="2:8" ht="15" customHeight="1">
      <c r="B23" s="19"/>
      <c r="C23" s="19"/>
      <c r="D23" s="31" t="s">
        <v>58</v>
      </c>
      <c r="E23" s="28" t="s">
        <v>55</v>
      </c>
      <c r="F23" s="30" t="s">
        <v>46</v>
      </c>
      <c r="G23" s="30" t="s">
        <v>56</v>
      </c>
      <c r="H23" s="29" t="s">
        <v>83</v>
      </c>
    </row>
    <row r="24" spans="2:8" ht="15" customHeight="1">
      <c r="B24" s="19"/>
      <c r="C24" s="19"/>
      <c r="D24" s="31" t="s">
        <v>84</v>
      </c>
      <c r="E24" s="28" t="s">
        <v>85</v>
      </c>
      <c r="F24" s="30" t="s">
        <v>46</v>
      </c>
      <c r="G24" s="30" t="s">
        <v>86</v>
      </c>
      <c r="H24" s="29" t="s">
        <v>80</v>
      </c>
    </row>
    <row r="25" spans="2:8">
      <c r="B25" s="4">
        <v>3</v>
      </c>
      <c r="C25" s="4">
        <v>2</v>
      </c>
      <c r="D25" s="21" t="s">
        <v>21</v>
      </c>
      <c r="E25" s="18" t="s">
        <v>22</v>
      </c>
      <c r="F25" s="18" t="s">
        <v>23</v>
      </c>
      <c r="G25" s="18" t="s">
        <v>24</v>
      </c>
      <c r="H25" s="22" t="s">
        <v>16</v>
      </c>
    </row>
    <row r="26" spans="2:8">
      <c r="B26" s="4"/>
      <c r="C26" s="4"/>
      <c r="D26" s="27" t="s">
        <v>44</v>
      </c>
      <c r="E26" s="24" t="s">
        <v>59</v>
      </c>
      <c r="F26" s="26" t="s">
        <v>46</v>
      </c>
      <c r="G26" s="26" t="s">
        <v>87</v>
      </c>
      <c r="H26" s="25" t="s">
        <v>79</v>
      </c>
    </row>
    <row r="27" spans="2:8" ht="15" customHeight="1">
      <c r="B27" s="19">
        <v>4</v>
      </c>
      <c r="C27" s="19">
        <v>1</v>
      </c>
      <c r="D27" s="20" t="s">
        <v>25</v>
      </c>
      <c r="E27" s="20" t="s">
        <v>26</v>
      </c>
      <c r="F27" s="20" t="s">
        <v>27</v>
      </c>
      <c r="G27" s="20">
        <v>744779747</v>
      </c>
      <c r="H27" s="23" t="s">
        <v>16</v>
      </c>
    </row>
    <row r="28" spans="2:8" ht="15" customHeight="1">
      <c r="B28" s="19"/>
      <c r="C28" s="19"/>
      <c r="D28" s="31" t="s">
        <v>44</v>
      </c>
      <c r="E28" s="28" t="s">
        <v>60</v>
      </c>
      <c r="F28" s="30" t="s">
        <v>46</v>
      </c>
      <c r="G28" s="30" t="s">
        <v>61</v>
      </c>
      <c r="H28" s="29" t="s">
        <v>62</v>
      </c>
    </row>
    <row r="29" spans="2:8" ht="15" customHeight="1">
      <c r="B29" s="19"/>
      <c r="C29" s="19"/>
      <c r="D29" s="31" t="s">
        <v>44</v>
      </c>
      <c r="E29" s="28" t="s">
        <v>63</v>
      </c>
      <c r="F29" s="30" t="s">
        <v>46</v>
      </c>
      <c r="G29" s="30" t="s">
        <v>64</v>
      </c>
      <c r="H29" s="29" t="s">
        <v>65</v>
      </c>
    </row>
    <row r="30" spans="2:8" ht="15" customHeight="1">
      <c r="B30" s="19"/>
      <c r="C30" s="19"/>
      <c r="D30" s="31" t="s">
        <v>44</v>
      </c>
      <c r="E30" s="28" t="s">
        <v>66</v>
      </c>
      <c r="F30" s="30" t="s">
        <v>46</v>
      </c>
      <c r="G30" s="30" t="s">
        <v>67</v>
      </c>
      <c r="H30" s="29" t="s">
        <v>68</v>
      </c>
    </row>
    <row r="31" spans="2:8" ht="15" customHeight="1">
      <c r="B31" s="19"/>
      <c r="C31" s="19"/>
      <c r="D31" s="31" t="s">
        <v>44</v>
      </c>
      <c r="E31" s="28" t="s">
        <v>66</v>
      </c>
      <c r="F31" s="30" t="s">
        <v>46</v>
      </c>
      <c r="G31" s="30" t="s">
        <v>92</v>
      </c>
      <c r="H31" s="29" t="s">
        <v>88</v>
      </c>
    </row>
    <row r="32" spans="2:8">
      <c r="B32" s="4">
        <v>5</v>
      </c>
      <c r="C32" s="4">
        <v>1</v>
      </c>
      <c r="D32" s="21" t="s">
        <v>28</v>
      </c>
      <c r="E32" s="18" t="s">
        <v>29</v>
      </c>
      <c r="F32" s="18" t="s">
        <v>30</v>
      </c>
      <c r="G32" s="18" t="s">
        <v>31</v>
      </c>
      <c r="H32" s="22" t="s">
        <v>16</v>
      </c>
    </row>
    <row r="33" spans="2:8">
      <c r="B33" s="4"/>
      <c r="C33" s="4"/>
      <c r="D33" s="27" t="s">
        <v>44</v>
      </c>
      <c r="E33" s="24" t="s">
        <v>69</v>
      </c>
      <c r="F33" s="26" t="s">
        <v>46</v>
      </c>
      <c r="G33" s="26" t="s">
        <v>70</v>
      </c>
      <c r="H33" s="25" t="s">
        <v>71</v>
      </c>
    </row>
    <row r="34" spans="2:8" ht="15" customHeight="1">
      <c r="B34" s="19">
        <v>6</v>
      </c>
      <c r="C34" s="19">
        <v>1</v>
      </c>
      <c r="D34" s="20" t="s">
        <v>32</v>
      </c>
      <c r="E34" s="20" t="s">
        <v>33</v>
      </c>
      <c r="F34" s="20" t="s">
        <v>30</v>
      </c>
      <c r="G34" s="20" t="s">
        <v>34</v>
      </c>
      <c r="H34" s="23" t="s">
        <v>16</v>
      </c>
    </row>
    <row r="35" spans="2:8" ht="15" customHeight="1">
      <c r="B35" s="19"/>
      <c r="C35" s="19"/>
      <c r="D35" s="31" t="s">
        <v>44</v>
      </c>
      <c r="E35" s="28" t="s">
        <v>74</v>
      </c>
      <c r="F35" s="30" t="s">
        <v>46</v>
      </c>
      <c r="G35" s="30" t="s">
        <v>75</v>
      </c>
      <c r="H35" s="29" t="s">
        <v>71</v>
      </c>
    </row>
    <row r="36" spans="2:8">
      <c r="B36" s="4">
        <v>7</v>
      </c>
      <c r="C36" s="4">
        <v>1</v>
      </c>
      <c r="D36" s="21" t="s">
        <v>35</v>
      </c>
      <c r="E36" s="18" t="s">
        <v>36</v>
      </c>
      <c r="F36" s="18" t="s">
        <v>30</v>
      </c>
      <c r="G36" s="18" t="s">
        <v>37</v>
      </c>
      <c r="H36" s="22" t="s">
        <v>16</v>
      </c>
    </row>
    <row r="37" spans="2:8">
      <c r="B37" s="4"/>
      <c r="C37" s="4"/>
      <c r="D37" s="27" t="s">
        <v>44</v>
      </c>
      <c r="E37" s="24" t="s">
        <v>72</v>
      </c>
      <c r="F37" s="26" t="s">
        <v>46</v>
      </c>
      <c r="G37" s="26" t="s">
        <v>73</v>
      </c>
      <c r="H37" s="25" t="s">
        <v>71</v>
      </c>
    </row>
    <row r="38" spans="2:8" ht="15" customHeight="1">
      <c r="B38" s="19">
        <v>8</v>
      </c>
      <c r="C38" s="19">
        <v>1</v>
      </c>
      <c r="D38" s="20" t="s">
        <v>38</v>
      </c>
      <c r="E38" s="20" t="s">
        <v>39</v>
      </c>
      <c r="F38" s="20" t="s">
        <v>30</v>
      </c>
      <c r="G38" s="20" t="s">
        <v>40</v>
      </c>
      <c r="H38" s="23" t="s">
        <v>16</v>
      </c>
    </row>
    <row r="39" spans="2:8" ht="15" customHeight="1">
      <c r="B39" s="19"/>
      <c r="C39" s="19"/>
      <c r="D39" s="31" t="s">
        <v>44</v>
      </c>
      <c r="E39" s="28" t="s">
        <v>76</v>
      </c>
      <c r="F39" s="30" t="s">
        <v>46</v>
      </c>
      <c r="G39" s="30" t="s">
        <v>77</v>
      </c>
      <c r="H39" s="29" t="s">
        <v>71</v>
      </c>
    </row>
    <row r="40" spans="2:8">
      <c r="B40" s="4">
        <v>9</v>
      </c>
      <c r="C40" s="4">
        <v>1</v>
      </c>
      <c r="D40" s="21" t="s">
        <v>41</v>
      </c>
      <c r="E40" s="18" t="s">
        <v>89</v>
      </c>
      <c r="F40" s="18" t="s">
        <v>42</v>
      </c>
      <c r="G40" s="18" t="s">
        <v>91</v>
      </c>
      <c r="H40" s="22" t="s">
        <v>16</v>
      </c>
    </row>
    <row r="41" spans="2:8" ht="6.95" customHeight="1">
      <c r="B41" s="8"/>
      <c r="C41" s="8"/>
      <c r="D41" s="8"/>
      <c r="E41" s="7"/>
      <c r="F41" s="7"/>
      <c r="G41" s="11"/>
      <c r="H41" s="7"/>
    </row>
    <row r="42" spans="2:8" ht="15.75" customHeight="1"/>
    <row r="43" spans="2:8">
      <c r="B4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5" spans="2:8">
      <c r="B45" s="35"/>
      <c r="C45" s="35"/>
      <c r="D45" s="35"/>
      <c r="E45" s="35"/>
      <c r="F45" s="35"/>
      <c r="G45" s="35"/>
      <c r="H45" s="35"/>
    </row>
  </sheetData>
  <mergeCells count="7">
    <mergeCell ref="B45:H45"/>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BF28D240-D062-4714-B4A9-61F2D6F21C22}"/>
    <hyperlink ref="E9" r:id="rId2" xr:uid="{A2F67BCE-0F41-410A-B9C8-C0778F10B18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2022-10-11T21:01:15Z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1873bc86-694b-454f-8b33-0c5647761c8d</vt:lpwstr>
  </property>
  <property fmtid="{D5CDD505-2E9C-101B-9397-08002B2CF9AE}" pid="8" name="MSIP_Label_c8eddb31-ca59-47b4-aceb-732539ed590b_ContentBits">
    <vt:lpwstr>0</vt:lpwstr>
  </property>
</Properties>
</file>