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BoM'!$B$1:$H$177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63" i="1" l="1"/>
</calcChain>
</file>

<file path=xl/sharedStrings.xml><?xml version="1.0" encoding="utf-8"?>
<sst xmlns="http://schemas.openxmlformats.org/spreadsheetml/2006/main" count="744" uniqueCount="439">
  <si>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</si>
  <si>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</si>
  <si>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</si>
  <si>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</si>
  <si>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</si>
  <si>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</si>
  <si>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</si>
  <si>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</si>
  <si>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</si>
  <si>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</si>
  <si>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</si>
  <si>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C4, C33, C34, C67, C68, C71</t>
  </si>
  <si>
    <t>CAP, CERM, 0.1 µF, 100 V, ±10%, X7S, AEC-Q200 Grade 1, 0603</t>
  </si>
  <si>
    <t>TDK</t>
  </si>
  <si>
    <t>CGA3E3X7S2A104K080AB</t>
  </si>
  <si>
    <t/>
  </si>
  <si>
    <t>C2, C3, C30, C32</t>
  </si>
  <si>
    <t>CAP, CERM, 2200 pF, 50 V, ±10%, X7R, AEC-Q200 Grade 1, 0402</t>
  </si>
  <si>
    <t>CGA2B2X7R1H222K050BA</t>
  </si>
  <si>
    <t>C5, C28</t>
  </si>
  <si>
    <t>CAP, CERM, 0.047 µF, 100 V, ±10%, X7S, AEC-Q200 Grade 1, 0603</t>
  </si>
  <si>
    <t>CGA3E3X7S2A473K080AB</t>
  </si>
  <si>
    <t>C6, C10, C25, C29</t>
  </si>
  <si>
    <t>CAP, CERM, 0.47 µF, 25 V, ±10%, X7R, AEC-Q200 Grade 1, 0603</t>
  </si>
  <si>
    <t>CGA3E3X7R1E474K080AB</t>
  </si>
  <si>
    <t>C7, C31</t>
  </si>
  <si>
    <t>CAP, CERM, 1000 pF, 16 V, ±10%, X7R, 0603</t>
  </si>
  <si>
    <t>Wurth</t>
  </si>
  <si>
    <t>C8, C9, C11, C12, C23, C24, C26, C27</t>
  </si>
  <si>
    <t>CAP, CERM, 2.2 µF, 100 V, ±20%, X7S, AEC-Q200 Grade 1, 1206_190</t>
  </si>
  <si>
    <t>CGA5L3X7S2A225M160AB</t>
  </si>
  <si>
    <t>C13, C16, C18, C21, C59, C60</t>
  </si>
  <si>
    <t>CAP, CERM, 4.7 µF, 16 V,±10%, X7R, AEC-Q200 Grade 1, 0805</t>
  </si>
  <si>
    <t>CGA4J3X7R1C475K125AE</t>
  </si>
  <si>
    <t>C14, C15, C17, C19, C20, C22, C54, C76, C79, C82, C83, C86, C87, C91, C92, C95, C96, C99, C100, C103, C104, C107, C108</t>
  </si>
  <si>
    <t>CAP, CERM, 0.1 µF, 50 V, ±20%, X7R, AEC-Q200 Grade 1, 0402</t>
  </si>
  <si>
    <t>CGA2B3X7R1H104M050BB</t>
  </si>
  <si>
    <t>C35, C36, C37, C48, C49, C50, C55, C70, C72, C73, C74, C75</t>
  </si>
  <si>
    <t>CAP, CERM, 10 µF, 50 V, ±10%, X7S, AEC-Q200 Grade 1, 1210</t>
  </si>
  <si>
    <t>CGA6P3X7S1H106K250AB</t>
  </si>
  <si>
    <t>C38</t>
  </si>
  <si>
    <t>CAP, CERM, 0.033 µF, 50 V, ±5%, X7R, 0603</t>
  </si>
  <si>
    <t>AVX</t>
  </si>
  <si>
    <t>06035C333JAT2A</t>
  </si>
  <si>
    <t>C39</t>
  </si>
  <si>
    <t>CAP, AL, 33 µF, 80 V, ±20%, 1.3 Ω, AEC-Q200 Grade 2, SMD</t>
  </si>
  <si>
    <t>Panasonic</t>
  </si>
  <si>
    <t>EEE-FK1K330P</t>
  </si>
  <si>
    <t>C40, C41, C42, C51, C52, C53</t>
  </si>
  <si>
    <t>CAP, CERM, 4.7 µF, 100 V, ±10%, X7S, 1210</t>
  </si>
  <si>
    <t>C3225X7S2A475K200AB</t>
  </si>
  <si>
    <t>C43, C63</t>
  </si>
  <si>
    <t>CAP, CERM, 10 pF, 50 V, ±5%, C0G/NP0, 0603</t>
  </si>
  <si>
    <t>CGA3E2NP01H100D080AA</t>
  </si>
  <si>
    <t>C44, C56, C80</t>
  </si>
  <si>
    <t>CAP, CERM, 1 µF, 50 V, ±10%, X7R, AEC-Q200 Grade 1, 1206</t>
  </si>
  <si>
    <t>CGA5L3X7R1H105K160AB</t>
  </si>
  <si>
    <t>C45, C57</t>
  </si>
  <si>
    <t>CAP, CERM, 470 pF, 100 V, ±10%, X7R, 0603</t>
  </si>
  <si>
    <t>06031C471KAT2A</t>
  </si>
  <si>
    <t>C46, C61</t>
  </si>
  <si>
    <t>CAP, CERM, 1000 pF, 50 V, ±10%, X7R, AEC-Q200 Grade 1, 0402</t>
  </si>
  <si>
    <t>CGA2B2X7R1H102K050</t>
  </si>
  <si>
    <t>C47</t>
  </si>
  <si>
    <t>CAP, CERM, 100 pF, 50 V, ±5%, C0G/NP0, AEC-Q200 Grade 0, 0603</t>
  </si>
  <si>
    <t>CGA3E2NP01H101J080</t>
  </si>
  <si>
    <t>C58, C62</t>
  </si>
  <si>
    <t>CAP, CERM, 2.2 µF, 16 V, ±20%, X7S, AEC-Q200 Grade 1, 0603</t>
  </si>
  <si>
    <t>CGA3E1X7S1C225M08</t>
  </si>
  <si>
    <t>C64</t>
  </si>
  <si>
    <t>CAP, AL, 100 µF, 35 V, ±20%, 0.34 Ω, AEC-Q200 Grade 2, SMD</t>
  </si>
  <si>
    <t>EEE-FK1V101XP</t>
  </si>
  <si>
    <t>C65, C66, C69</t>
  </si>
  <si>
    <t>CAP, CERM, 4.7 µF, 50 V, ±10%, X7R, 1206</t>
  </si>
  <si>
    <t>C3216X7R1H475K160A</t>
  </si>
  <si>
    <t>C77</t>
  </si>
  <si>
    <t>CAP, CERM, 4700 pF, 50 V, ±10%, X7R, 0805</t>
  </si>
  <si>
    <t>Kemet</t>
  </si>
  <si>
    <t>C0805C472K5RACTU</t>
  </si>
  <si>
    <t>C78</t>
  </si>
  <si>
    <t>CAP, CERM, 0.22 µF, 25 V, ±10%, X8R, AEC-Q200 Grade 0, 0603</t>
  </si>
  <si>
    <t>CGA3E3X8R1E224K080</t>
  </si>
  <si>
    <t>C81, C84, C85, C88, C90, C93, C94, C97, C98, C101, C102, C105, C106, C109</t>
  </si>
  <si>
    <t>CAP, CERM, 1 µF, 16 V, ±10%, X5R, 0603</t>
  </si>
  <si>
    <t>C0603C105K4PACTU</t>
  </si>
  <si>
    <t>C89</t>
  </si>
  <si>
    <t>CAP, CERM, 0.01 µF, 16 V, ±10%, X7R, 0603</t>
  </si>
  <si>
    <t>C0603C103K4RACTU</t>
  </si>
  <si>
    <t>D1, D2</t>
  </si>
  <si>
    <t>Diode, Schottky, 100 V, 3 A, AEC-Q101, PowerDI5</t>
  </si>
  <si>
    <t>Diodes Inc.</t>
  </si>
  <si>
    <t>PDS3100Q-13</t>
  </si>
  <si>
    <t>D3, D5, D7, D8</t>
  </si>
  <si>
    <t>Diode, Schottky, 60 V, 1 A, AEC-Q101, SOD-123</t>
  </si>
  <si>
    <t>Nexperia</t>
  </si>
  <si>
    <t>PMEG6010CEGWJ</t>
  </si>
  <si>
    <t>D4</t>
  </si>
  <si>
    <t>Diode, TVS, Bi, 26 V, 42.1 Vc, AEC-Q101, SMA</t>
  </si>
  <si>
    <t>SMAJ26CAHE3/61</t>
  </si>
  <si>
    <t>D6</t>
  </si>
  <si>
    <t>Diode, Zener, 10 V, 500 mW, AEC-Q101, SOD-123</t>
  </si>
  <si>
    <t>MMSZ4697-HE3-08</t>
  </si>
  <si>
    <t>L1, L2, L3, L4</t>
  </si>
  <si>
    <t>Inductor, Shielded, Metal Composite, 47 µH, 1.5 A, 0.318 Ω, SMD</t>
  </si>
  <si>
    <t>SPM6545VT-470M-D</t>
  </si>
  <si>
    <t>L5, L6</t>
  </si>
  <si>
    <t>SPM12565VT-150M-D</t>
  </si>
  <si>
    <t>L7</t>
  </si>
  <si>
    <t>Inductor, Shielded Drum Core, Powdered Iron, 15 µH, 1.9 A, 0.265 Ω, SMD</t>
  </si>
  <si>
    <t>IHLP2020CZER150M01</t>
  </si>
  <si>
    <t>L8</t>
  </si>
  <si>
    <t>Inductor, Shielded, 680 nH, 10.2 A, 0.00896 Ω, AEC-Q200 Grade 1, SMD</t>
  </si>
  <si>
    <t>IHLP2020CZERR68M01</t>
  </si>
  <si>
    <t>L9</t>
  </si>
  <si>
    <t>ACM1513-551-2PL-TLHF</t>
  </si>
  <si>
    <t>L10</t>
  </si>
  <si>
    <t>Coupled inductor, 51 µH, A, 0.14 Ω, SMD</t>
  </si>
  <si>
    <t>B82793S513N201</t>
  </si>
  <si>
    <t>Q1, Q2</t>
  </si>
  <si>
    <t>MOSFET, N-CH, 100 V, 1.4 A, SOT-23</t>
  </si>
  <si>
    <t>DMN10H220L-7</t>
  </si>
  <si>
    <t>Q3, Q4</t>
  </si>
  <si>
    <t>MOSFET, N-CH, 100 V, 20 A, AEC-Q101, 8-PowerVDFN</t>
  </si>
  <si>
    <t>ST</t>
  </si>
  <si>
    <t>STL8N10LF3</t>
  </si>
  <si>
    <t>Q5</t>
  </si>
  <si>
    <t>MOSFET, N-CH, 40 V, 100 A, AEC-Q101, PG-TDSON-8</t>
  </si>
  <si>
    <t>Infineon</t>
  </si>
  <si>
    <t>IPC100N04S51R9ATMA1</t>
  </si>
  <si>
    <t>Q6</t>
  </si>
  <si>
    <t>Transistor, NPN, 60 V, 0.5 A, AEC-Q101, SOT-23</t>
  </si>
  <si>
    <t>ON</t>
  </si>
  <si>
    <t>MMBTA05LT1G</t>
  </si>
  <si>
    <t>R1, R2, R20, R63</t>
  </si>
  <si>
    <t>RES, 0.1, 1%, .5 W, AEC-Q200 Grade 0, 0805</t>
  </si>
  <si>
    <t>Susumu</t>
  </si>
  <si>
    <t>KRL1220E-M-R100-F</t>
  </si>
  <si>
    <t>R3, R21</t>
  </si>
  <si>
    <t>RES, 5.90 k, 1%, 0.1 W, 0603</t>
  </si>
  <si>
    <t>Yageo</t>
  </si>
  <si>
    <t>RC0603FR-075K9L</t>
  </si>
  <si>
    <t>R4, R22</t>
  </si>
  <si>
    <t>R5, R23</t>
  </si>
  <si>
    <t>RES, 49.9 k, 1%, 0.1 W, 0603</t>
  </si>
  <si>
    <t>RC0603FR-0749K9L</t>
  </si>
  <si>
    <t>R6, R19</t>
  </si>
  <si>
    <t>RES, 187 k, 1%, 0.1 W, AEC-Q200 Grade 0, 0603</t>
  </si>
  <si>
    <t>CRCW0603187KFKEA</t>
  </si>
  <si>
    <t>R7, R9, R35, R36, R47, R48</t>
  </si>
  <si>
    <t>RES, 10.0 k, 1%, 0.063 W, AEC-Q200 Grade 0, 0402</t>
  </si>
  <si>
    <t>CRCW040210K0FKED</t>
  </si>
  <si>
    <t>R8, R12, R13, R16</t>
  </si>
  <si>
    <t>RES, 0, 5%, 0.1 W, AEC-Q200 Grade 0, 0603</t>
  </si>
  <si>
    <t>ERJ-3GEY0R00V</t>
  </si>
  <si>
    <t>R10, R14, R38, R43, R44, R57, R59, R60, R62</t>
  </si>
  <si>
    <t>RES, 0, 5%, 0.063 W, 0402</t>
  </si>
  <si>
    <t>Rohm</t>
  </si>
  <si>
    <t>MCR01MZPJ000</t>
  </si>
  <si>
    <t>R11, R17, R27</t>
  </si>
  <si>
    <t>RES, 100 k, 1%, 0.1 W, AEC-Q200 Grade 0, 0603</t>
  </si>
  <si>
    <t>CRCW0603100KFKEA</t>
  </si>
  <si>
    <t>R24, R25, R28, R32</t>
  </si>
  <si>
    <t>RES, 0, 5%, 0.75 W, AEC-Q200 Grade 0, 2010</t>
  </si>
  <si>
    <t>CRCW20100000Z0EF</t>
  </si>
  <si>
    <t>R26, R40</t>
  </si>
  <si>
    <t>RES, 7.5, 5%, 0.75 W, AEC-Q200 Grade 0, 2010</t>
  </si>
  <si>
    <t>CRCW20107R50JNEF</t>
  </si>
  <si>
    <t>R29</t>
  </si>
  <si>
    <t>RES, 20.0 k, 1%, 0.1 W, 0603</t>
  </si>
  <si>
    <t>RC0603FR-0720KL</t>
  </si>
  <si>
    <t>R30</t>
  </si>
  <si>
    <t>RES, 1.00, 1%, 0.125 W, AEC-Q200 Grade 0, 0805</t>
  </si>
  <si>
    <t>CRCW08051R00FKEA</t>
  </si>
  <si>
    <t>R31, R41</t>
  </si>
  <si>
    <t>RES, 10.0, 1%, 0.1 W, AEC-Q200 Grade 0, 0603</t>
  </si>
  <si>
    <t>CRCW060310R0FKEA</t>
  </si>
  <si>
    <t>R33, R45</t>
  </si>
  <si>
    <t>RES, 10.0, 1%, 0.063 W, AEC-Q200 Grade 0, 0402</t>
  </si>
  <si>
    <t>CRCW040210R0FKED</t>
  </si>
  <si>
    <t>R34</t>
  </si>
  <si>
    <t>RES, 5.10 k, 1%, 0.1 W, 0603</t>
  </si>
  <si>
    <t>RC0603FR-075K1L</t>
  </si>
  <si>
    <t>R37, R46</t>
  </si>
  <si>
    <t>RES, 0.01, 1%, 1 W, 2010</t>
  </si>
  <si>
    <t>WSL2010R0100FEA18</t>
  </si>
  <si>
    <t>R39</t>
  </si>
  <si>
    <t>RES, 2.49 k, 1%, 0.063 W, AEC-Q200 Grade 0, 0402</t>
  </si>
  <si>
    <t>CRCW04022K49FKED</t>
  </si>
  <si>
    <t>R42</t>
  </si>
  <si>
    <t>RES, 200 k, 1%, 0.1 W, AEC-Q200 Grade 0, 0603</t>
  </si>
  <si>
    <t>CRCW0603200KFKEA</t>
  </si>
  <si>
    <t>R50, R51, R52, R53</t>
  </si>
  <si>
    <t>RES, 100 k, 1%, 0.063 W, AEC-Q200 Grade 0, 0402</t>
  </si>
  <si>
    <t>CRCW0402100KFKED</t>
  </si>
  <si>
    <t>R54, R55, R56</t>
  </si>
  <si>
    <t>CRCW06030000Z0EA</t>
  </si>
  <si>
    <t>R58, R61</t>
  </si>
  <si>
    <t>RES, 61.9, 1%, 0.1 W, AEC-Q200 Grade 0, 0603</t>
  </si>
  <si>
    <t>CRCW060361R9FKEA</t>
  </si>
  <si>
    <t>R64</t>
  </si>
  <si>
    <t>RES, 200 k, 0.1%, 0.1 W, 0603</t>
  </si>
  <si>
    <t>Yageo America</t>
  </si>
  <si>
    <t>RT0603BRD07200KL</t>
  </si>
  <si>
    <t>U1, U2</t>
  </si>
  <si>
    <t>4.5 to 65-V Input Dual 1.6-A Synchronous Buck LED Driver with SPI Control, DAD0032A (HTSSOP-32)</t>
  </si>
  <si>
    <t>Texas Instruments</t>
  </si>
  <si>
    <t>TPS92520QDADQ1</t>
  </si>
  <si>
    <t>U3, U4</t>
  </si>
  <si>
    <t>4.5 to 65-V Input Dual 1.6-A Synchronous Buck LED Driver with SPI Control, DAP0032A (HTSSOP-32)</t>
  </si>
  <si>
    <t>TPS92520QDAPQ1</t>
  </si>
  <si>
    <t>U5</t>
  </si>
  <si>
    <t>Dual Channel Constant Voltage and Constant Current Controller with SPI Interface, RHM0032C (VQFNP-32)</t>
  </si>
  <si>
    <t>TPS92682QRHMQ1</t>
  </si>
  <si>
    <t>1.6A Dual Synchronous Buck LED driver with SPI</t>
  </si>
  <si>
    <t>AEC-Q</t>
  </si>
  <si>
    <t>Option</t>
  </si>
  <si>
    <t>MOSFET N-CHAN 100V 27A SMD PPAK SO-8L</t>
  </si>
  <si>
    <t>VISHAY</t>
  </si>
  <si>
    <t>SQJ416EP-T1_GE3</t>
  </si>
  <si>
    <t>AEC-Q, PowerPAK SO-8L (6.15 x 5.13mm)</t>
  </si>
  <si>
    <t>MOSFET N-CHAN 100V 48A SMD PPAK SO-8L</t>
  </si>
  <si>
    <t>SQJ418EP-T1_GE3</t>
  </si>
  <si>
    <t>MOSFET N-CHAN 100V 18A 22mΩ @10V PowerPAK 1212-8W</t>
  </si>
  <si>
    <t>SQSA12CENW-T1_GE3</t>
  </si>
  <si>
    <t>AEC-Q101, TrenchFET, Single Configuration, SMD, 175°C (Tj), Halogen Free</t>
  </si>
  <si>
    <t>MOSFET N-CHAN 80V 30A 19mΩ @10V PowerPAK SO-8L</t>
  </si>
  <si>
    <t>SQJA86EP-T1_GE3</t>
  </si>
  <si>
    <t>MOSFET N-CHAN 80V 18A SMD PPAK 1212-8W</t>
  </si>
  <si>
    <t>SQSA80ENW-T1_GE3</t>
  </si>
  <si>
    <t>AEC-Q, PowerPAK 1212-8W  (3.30 x 3.30mm)</t>
  </si>
  <si>
    <t>CAP MLCC 0.1µF ±10% 100V X7R 0805 SMD</t>
  </si>
  <si>
    <t>GA0805Y104KXBBR31G</t>
  </si>
  <si>
    <t>GA….31G Automotive Series AEC-Q</t>
  </si>
  <si>
    <t>CAP MLCC 2200pF ±10% 50V X7R 0402 SMD</t>
  </si>
  <si>
    <t>GA0402Y222KXAAC31G</t>
  </si>
  <si>
    <t>CAP MLCC 0.01µF ±5% 100V X7R 0805 SMD</t>
  </si>
  <si>
    <t>GA0805Y103JXBBC31G</t>
  </si>
  <si>
    <t>CAP MLCC 1000pF ±10% 16V X7R 0603 SMD</t>
  </si>
  <si>
    <t>GA0603Y102KXJAC31G</t>
  </si>
  <si>
    <t>Option (V &lt; 33V, 25V)</t>
  </si>
  <si>
    <t>CAP Tantalum 4.7µF ±10% 50V D-case 7343-31 150°C</t>
  </si>
  <si>
    <t>TH3D475K050D0900</t>
  </si>
  <si>
    <t>AEC-Q, Molded, TANTAMOUNT, HI-TMP (150°C),  (7.3mm x 4.3mm x 3.10mm)</t>
  </si>
  <si>
    <t>CAP Tantalum 10µF ±10% 50V E-case 7343-43 150°C</t>
  </si>
  <si>
    <t>TH3E106K050D0500</t>
  </si>
  <si>
    <t>AEC-Q, Molded, TANTAMOUNT, HI-TMP (150°C),  (7.3mm x 4.3mm x 4.30mm)</t>
  </si>
  <si>
    <t>Option (V &lt; 33V)</t>
  </si>
  <si>
    <t>CAP Tantalum 4.7µF ±10% 50V D-case 7343-31 125°C</t>
  </si>
  <si>
    <t>TP3D475K050C0300AS</t>
  </si>
  <si>
    <t>AEC-Q, Molded, TANTAMOUNT, High Performance,  (7.3mm x 4.3mm x 3.10mm)</t>
  </si>
  <si>
    <t>CAP Tantalum 10µF ±10% 50V E-case 7343-43 125°C</t>
  </si>
  <si>
    <t>TP3E106K050C0300AS</t>
  </si>
  <si>
    <t>AEC-Q, Molded, TANTAMOUNT, High Performance,  (7.3mm x 4.3mm x 4.30mm)</t>
  </si>
  <si>
    <t>Option (V &lt; 10V, 8V)</t>
  </si>
  <si>
    <t>CAP Tantalum 4.7µF ±10% 16V A-case 3216-18 150°C</t>
  </si>
  <si>
    <t>TH3A475K016D2900</t>
  </si>
  <si>
    <t>AEC-Q, Molded, TANTAMOUNT, HI-TMP (150°C),  (3.2mm x 1.6mm x 1.80mm)</t>
  </si>
  <si>
    <t>Option (V &lt; 10V)</t>
  </si>
  <si>
    <t>CAP Tantalum 4.7µF ±10% 16V A-case 3216-18 125°C</t>
  </si>
  <si>
    <t>TP3A475K016C2500AS</t>
  </si>
  <si>
    <t>AEC-Q, Molded, TANTAMOUNT, High Performance,  (3.2mm x 1.6mm x 1.80mm)</t>
  </si>
  <si>
    <t>CAP MLCC 0.1µF ±10% 50V X7R 0603 SMD</t>
  </si>
  <si>
    <t>GA0603Y104KXAAP31G</t>
  </si>
  <si>
    <t>CAP MLCC 0.033µF ±10% 50V X7R 0603 SMD</t>
  </si>
  <si>
    <t>GA0603Y333KXAAC31G</t>
  </si>
  <si>
    <t>CAP Al Electrolytic 330µF ±20% 50V Radial Can SMD 125°C</t>
  </si>
  <si>
    <t>MAL214699107E3</t>
  </si>
  <si>
    <t>AEC-Q, High Temperature, Low Impedance (12.5mm x 12.5mm x 16.00mm)</t>
  </si>
  <si>
    <t>Option x1</t>
  </si>
  <si>
    <t>CAP Al Electrolytic 47µF ±20% 80V Radial Can SMD 125°C</t>
  </si>
  <si>
    <t>MAL214699704E3</t>
  </si>
  <si>
    <t>AEC-Q, High Temperature, Low Impedance (10.0mm x 10.0mm x 12.00mm)</t>
  </si>
  <si>
    <t>CAP Al Electrolytic 33µF ±20% 80V Radial Can SMD 125°C</t>
  </si>
  <si>
    <t>MAL214699703E3</t>
  </si>
  <si>
    <t>AEC-Q, High Temperature, Low Impedance (10.0mm x 10.0mm x 10.00mm)</t>
  </si>
  <si>
    <t>CAP Al Electrolytic 68µF ±20% 80V Radial Can SMD 150°C</t>
  </si>
  <si>
    <t>MAL216099701E3</t>
  </si>
  <si>
    <t>AEC-Q, High Temperature &amp; Reliability, Low Impedance (12.5mm x 12.5mm x 13.00mm)</t>
  </si>
  <si>
    <t>CAP Al Electrolytic 100µF ±20% 100V Radial Can SMD 125°C</t>
  </si>
  <si>
    <t>MAL214699906E3</t>
  </si>
  <si>
    <t>CAP MLCC 10pF ±5% 50V C0G/NP0 0603 SMD</t>
  </si>
  <si>
    <t>GA0603A100JXAAC31G</t>
  </si>
  <si>
    <t>CAP MLCC 1µF ±10% 50V X7R 1210 SMD</t>
  </si>
  <si>
    <t>GA1210Y105KXAAR31G</t>
  </si>
  <si>
    <t>CAP MLCC 470pF ±10% 100V X7R 0603 SMD</t>
  </si>
  <si>
    <t>GA0603Y471KXBAC31G</t>
  </si>
  <si>
    <t>CAP MLCC 1000pF ±10% 50V X7R 0402 SMD</t>
  </si>
  <si>
    <t>GA0402Y102KXAAC31G</t>
  </si>
  <si>
    <t>CAP MLCC 100pF ±5% 50V C0G/NP0 0603 SMD</t>
  </si>
  <si>
    <t>GA0603A101JXAAC31G</t>
  </si>
  <si>
    <t>CAP Al Electrolytic 100µF ±20% 35V Radial Can SMD 105°C</t>
  </si>
  <si>
    <t>MAL215097011E3</t>
  </si>
  <si>
    <t>AEC-Q, Very Low Z (8.0mm x 8.0mm x 10.00mm)</t>
  </si>
  <si>
    <t>CAP Al Electrolytic 100µF ±20% 35V Radial Can SMD 125°C</t>
  </si>
  <si>
    <t>MAL214699002E3</t>
  </si>
  <si>
    <t>CAP Al Electrolytic 220µF ±20% 35V Radial Can SMD 150°C</t>
  </si>
  <si>
    <t>MAL216099001E3</t>
  </si>
  <si>
    <t>CAP Al Electrolytic 470µF ±20% 50V Radial Can SMD 125°C</t>
  </si>
  <si>
    <t>MAL224699108E3</t>
  </si>
  <si>
    <t>AEC-Q, High Temperature, Low Impedance, High Vibration Capability (16.0mm x 16.0mm x 16.00mm)</t>
  </si>
  <si>
    <t>CAP MLCC 4700pF ±10% 50V X7R 0805 SMD</t>
  </si>
  <si>
    <t>GA0805Y472KXABC31G</t>
  </si>
  <si>
    <t>CAP MLCC 0.01µF ±10% 16V X7R 0603 SMD</t>
  </si>
  <si>
    <t>GA0603Y103KXJAC31G</t>
  </si>
  <si>
    <t>100V, 5A, 0.65V, Schottky, Diode, SMPC</t>
  </si>
  <si>
    <t>SS5P10HM3_A/H</t>
  </si>
  <si>
    <t>AEC-Q, TO-277A (SMPC), eSMP Series</t>
  </si>
  <si>
    <t xml:space="preserve">100V, 2 x 3A, 0.55V, Schottky, Independent, FlatPAK 5 x 6 </t>
  </si>
  <si>
    <t>V6K100DUHM3/H</t>
  </si>
  <si>
    <t>AEC-Q, FlatPAK 5 x 6, Dual Independent, TMBS</t>
  </si>
  <si>
    <t>100V, 3A, 0.58V, Schottky, Diode, SlimSMAW</t>
  </si>
  <si>
    <t>VSS8D3M10HM3/H</t>
  </si>
  <si>
    <t>AEC-Q, DO-221AD (SlimSMAW), SOD-128 compatible, TMBS, eSMP Series</t>
  </si>
  <si>
    <t>100V, 3A, 0.62V, Schottky, Diode, SMF</t>
  </si>
  <si>
    <t>V3FM10HM3/H</t>
  </si>
  <si>
    <t>AEC-Q, DO-219AB (SMF), SOD-123W compatible, TMBS, eSMP Series</t>
  </si>
  <si>
    <t>100V, 3A, 0.58V, Schottky, Diode, SMP</t>
  </si>
  <si>
    <t>V3PM10HM3/H</t>
  </si>
  <si>
    <t>AEC-Q, DO-220AA (SMP), TMBS, eSMP Series</t>
  </si>
  <si>
    <t>60V, 1A, 0.56Vf, Schottky, Diode, SMF</t>
  </si>
  <si>
    <t>SS1FH6HM3/H</t>
  </si>
  <si>
    <t>AEC-Q, DO-219AB (SMF), SOD-123W Compatible</t>
  </si>
  <si>
    <t>60V, 1A, 0.43Vf, Schottky, Diode, SMP</t>
  </si>
  <si>
    <t>SS1P6LHM3/84A</t>
  </si>
  <si>
    <t>AEC-Q, DO-220AA (SMP), Low Profile</t>
  </si>
  <si>
    <t>AEC-Q, DO-214AC (SMA), TransZorb</t>
  </si>
  <si>
    <t>AEC-Q, SOD-123, Tol. 5%, Thermal Equilibrium</t>
  </si>
  <si>
    <t>IHLP3232DZER330M5A</t>
  </si>
  <si>
    <t>IND 33µH ±20% 3.2A Isat 3.1A Idc 149mΩ SMD 155°C</t>
  </si>
  <si>
    <t>AEC-Q, Automotive, High Temperature (155°C) Series, Shielded (8.0mm x 8.0mm x 4.00mm)</t>
  </si>
  <si>
    <t>IND 33µH ±20% 3.2A Isat 3.2A Idc 135mΩ SMD 125°C</t>
  </si>
  <si>
    <t>IHLP3232DZER330M1A</t>
  </si>
  <si>
    <t>AEC-Q, Automotive, Low DCR Series, Shielded (8.0mm x 8.0mm x 4.00mm)</t>
  </si>
  <si>
    <t>IND 33µH ±20% 3.2A Isat 3.1A Idc 149mΩ SMD 180°C</t>
  </si>
  <si>
    <t>IHLP3232DZER330M8A</t>
  </si>
  <si>
    <t>AEC-Q, Automotive, High Temperature (180°C) Series, Shielded (8.0mm x 8.0mm x 4.00mm)</t>
  </si>
  <si>
    <t>IND 47µH ±20% 4.1A Isat 3.1A Idc 167mΩ SMD 155°C</t>
  </si>
  <si>
    <t>IHLP4040DZER470M5A</t>
  </si>
  <si>
    <t>AEC-Q, Automotive, High Temperature (155°C) Series, Shielded (11.5mm x 10.3mm x 4.00mm)</t>
  </si>
  <si>
    <t>IND 47µH ±20% 4.1A Isat 3.1A Idc 167mΩ SMD 180°C</t>
  </si>
  <si>
    <t>IHLP4040DZER470M8A</t>
  </si>
  <si>
    <t>AEC-Q, Automotive, High Temperature (180°C) Series, Shielded (11.5mm x 10.3mm x 4.00mm)</t>
  </si>
  <si>
    <t>IND 47µH ±20% 3A Isat 3.3A Idc 132mΩ SMD 125°C</t>
  </si>
  <si>
    <t>IHLP4040DZER470M1A</t>
  </si>
  <si>
    <t>AEC-Q, Automotive, Low DCR Series, Shielded (11.5mm x 10.3mm x 4.00mm)</t>
  </si>
  <si>
    <t>Inductor, Shielded, 15 µH, 8.5 A, 0.0209 Ω, AEC-Q200 Grade 0, SMD</t>
  </si>
  <si>
    <t>IND 15µH ±20% 7.7A Isat 5.1A Idc 47mΩ SMD 180°C</t>
  </si>
  <si>
    <t>IHLP4040DZER150M8A</t>
  </si>
  <si>
    <t>IND 15µH ±20% 7.7A Isat 5.1A Idc 47mΩ SMD 155°C</t>
  </si>
  <si>
    <t>IHLP4040DZER150M5A</t>
  </si>
  <si>
    <t>IND 15µH ±20% 6A Isat 6.25A Idc 40.9mΩ SMD 125°C</t>
  </si>
  <si>
    <t>IHLP4040DZER150M1A</t>
  </si>
  <si>
    <t>Commercial, High Saturation Series, Shielded (5.7mm x 5.4mm x 3.00mm)</t>
  </si>
  <si>
    <t>IND 15µH ±20% 1.6A Isat 2.4A Idc 195mΩ SMD 155°C</t>
  </si>
  <si>
    <t>IHLP2020CZER150M5A</t>
  </si>
  <si>
    <t>AEC-Q, Automotive, High Temperature (155°C) Series, Shielded (5.7mm x 5.4mm x 3.00mm)</t>
  </si>
  <si>
    <t>IND 15µH ±20% 1.6A Isat 2.4A Idc 195mΩ SMD 180°C</t>
  </si>
  <si>
    <t>IHLP2020CZER150M8A</t>
  </si>
  <si>
    <t>AEC-Q, Automotive, High Temperature (180°C) Series, Shielded (5.7mm x 5.4mm x 3.00mm)</t>
  </si>
  <si>
    <t>IND 10µH ±20% 4A Isat 2.5A Idc 158mΩ SMD 125°C</t>
  </si>
  <si>
    <t>IHLP2020CZER100MA1</t>
  </si>
  <si>
    <t>AEC-Q, Automotive, High Saturation Series, Shielded (5.7mm x 5.4mm x 3.00mm)</t>
  </si>
  <si>
    <t>IND 0.68µH ±20% 13.5A Isat 10.2A Idc 8.53mΩ SMD 125°C</t>
  </si>
  <si>
    <t>IHLP2020CZERR68MA1</t>
  </si>
  <si>
    <t>IND 0.68µH ±20% 8.2A Isat 11.3A Idc 9.1mΩ SMD 155°C</t>
  </si>
  <si>
    <t>IHLP2020CZERR68M5A</t>
  </si>
  <si>
    <t>IND 0.68µH ±20% 8.2A Isat 11.3A Idc 9.1mΩ SMD 180°C</t>
  </si>
  <si>
    <t>IHLP2020CZERR68M8A</t>
  </si>
  <si>
    <t>MOSFET N-CHAN 100V 1.6A SMD SOT-23-3</t>
  </si>
  <si>
    <t>SQ2398ES-T1_GE3</t>
  </si>
  <si>
    <t>AEC-Q, TO-236 (SOT-23-3)</t>
  </si>
  <si>
    <t>MOSFET N-CHAN 40V 350A 1.24mΩ @10V PowerPAK SO-8L</t>
  </si>
  <si>
    <t>SQJA36EP-T1_GE3</t>
  </si>
  <si>
    <t>AEC-Q101, TrenchFET - GEN IV, Single Configuration, SMD, 175°C (Tj)</t>
  </si>
  <si>
    <t>MOSFET N-CHAN 40V 200A 1.5mΩ @10V PowerPAK 8 x 8L</t>
  </si>
  <si>
    <t>SQJQ100E-T1_GE3</t>
  </si>
  <si>
    <t>AEC-Q, High Power, Metal Element</t>
  </si>
  <si>
    <t>RES 0.1 OHM 1% 1/2W 0805 SMD</t>
  </si>
  <si>
    <t>WSLP0805R1000FEA</t>
  </si>
  <si>
    <t>AEC-Q, Power Metal Strip, Very High Power, Low Value</t>
  </si>
  <si>
    <t>RES 0.1Ω ±1% 1/2W 1206 SMD Thick Film</t>
  </si>
  <si>
    <t>RCWE1206R100FKEA</t>
  </si>
  <si>
    <t>RCWE, Wraparound, Extremely Low Value (0.01Ω to 0.976Ω), AEC-Q200</t>
  </si>
  <si>
    <t>RES 0.1Ω ±1% 1/2W 1206 SMD Power Metal Strip</t>
  </si>
  <si>
    <t>WSL1206R1000FEA18</t>
  </si>
  <si>
    <t>WSL…18, High Power (2 x Standard WSL), Low Value (Down to 0.0005Ω), AEC-Q200</t>
  </si>
  <si>
    <t>RES 0.1Ω ±1% 3W 2010 SMD Power Metal Strip</t>
  </si>
  <si>
    <t>WFMB2010R1000FEA</t>
  </si>
  <si>
    <t>WFM, Low Value (10mΩ to 500mΩ), High Power, AEC-Q200</t>
  </si>
  <si>
    <t>RES 5.9kΩ ±1% 1/10W 0603 SMD Thick Film</t>
  </si>
  <si>
    <t>CRCW06035K90FKEA</t>
  </si>
  <si>
    <t>CRCW e3 Standard Chip Resistor AEC-Q200</t>
  </si>
  <si>
    <t>CRCW060310R0FKEAHP</t>
  </si>
  <si>
    <t>CRCW-HP e3 Pulse Proof, High Power Chip Resistor AEC-Q200</t>
  </si>
  <si>
    <t>RES, 10.0, 1%, 0.33 W, AEC-Q200 Grade 0, 0603</t>
  </si>
  <si>
    <t>RES 49.9kΩ ±1% 1/10W 0603 SMD Thick Film</t>
  </si>
  <si>
    <t>CRCW060349K9FKEA</t>
  </si>
  <si>
    <t>RES 0Ω JUMPER 1/16W 0402 SMD Thick Film</t>
  </si>
  <si>
    <t>CRCW04020000Z0ED</t>
  </si>
  <si>
    <t>RES 0Ω JUMPER 1/10W 0603 SMD Thick Film</t>
  </si>
  <si>
    <t>RES 7.5Ω ±1% 1W 2010 SMD Thick Film</t>
  </si>
  <si>
    <t>CRCW20107R50JNEFHP</t>
  </si>
  <si>
    <t>RES 7.5Ω ±1% 3/4W 1206 SMD Thick Film</t>
  </si>
  <si>
    <t>CRCW12067R50FKEAHP</t>
  </si>
  <si>
    <t>RES 20kΩ ±1% 1/10W 0603 SMD Thick Film</t>
  </si>
  <si>
    <t>CRCW060320K0FKEA</t>
  </si>
  <si>
    <t>RES 1Ω ±1% 1/2W 0805 SMD Thick Film</t>
  </si>
  <si>
    <t>CRCW08051R00FKEAHP</t>
  </si>
  <si>
    <t>MCT 0603 AT - Professional Chip Resistor, Superior Temperature robustness, Adavanced Sulfur Resistance AEC-Q200</t>
  </si>
  <si>
    <t>RES 10Ω ±0.5% 1/16W 0402 SMD Thin Film</t>
  </si>
  <si>
    <t>MCS0402MC1009DP500</t>
  </si>
  <si>
    <t>MCS 0402 AT - Professional Chip Resistor, Superior Temperature robustness, Adavanced Sulfur Resistance AEC-Q200</t>
  </si>
  <si>
    <t>RES 10Ω ±0.5% 1/10W 0402 SMD Thin Film</t>
  </si>
  <si>
    <t>TNPW040210R0DEED</t>
  </si>
  <si>
    <t>TNPW e3 High Stability Flat Chip Resistor AEC-Q200</t>
  </si>
  <si>
    <t>RES 5.1Ω ±1% 1/10W 0603 SMD Thick Film</t>
  </si>
  <si>
    <t>CRCW06035R10FKEA</t>
  </si>
  <si>
    <t>RES 0.01Ω ±1% 3W 2010 SMD Power Metal Strip</t>
  </si>
  <si>
    <t>WFMA2010R0100FEA</t>
  </si>
  <si>
    <t>RES 0.1 OHM 1% 1W 1210 SMD</t>
  </si>
  <si>
    <t>RCWE1210R100FKEA</t>
  </si>
  <si>
    <t>AEC-Q, Thick-Film, Wraparound, Extremely Low Value, Sulfur resistant</t>
  </si>
  <si>
    <t>RES 0.01 OHM 1% 1W 1206 SMD</t>
  </si>
  <si>
    <t>WSLP1206R0100FEA</t>
  </si>
  <si>
    <t>RES 200kΩ ±0.1% 1/8W 0603 SMD Thin Film</t>
  </si>
  <si>
    <t>TNPW0603200KBEEA</t>
  </si>
  <si>
    <t>RES 200kΩ ±0.5% 1/10W 0603 SMD Thin Film</t>
  </si>
  <si>
    <t>MCT0603MC2003DP500</t>
  </si>
  <si>
    <t>CM CHOKE Ferrite Z:480Ω ±30% DCR:1.8mΩ 25000mA  SMD 2LN</t>
  </si>
  <si>
    <t>IHCM2321AAEG121N10</t>
  </si>
  <si>
    <t xml:space="preserve">Low Profile, Automated Assembly, High Current, High Temperature (155°C) </t>
  </si>
  <si>
    <t>CM Choke, 0.004 Ω, SMD</t>
  </si>
  <si>
    <t>リファレンス回路リンク</t>
  </si>
  <si>
    <t>リファレンス回路掲載ページ</t>
  </si>
  <si>
    <t>ネクスティ問合せ</t>
  </si>
  <si>
    <t>https://www.e-nexty.com/inquiries/new</t>
  </si>
  <si>
    <t>TPS92520-Q1_AECQ</t>
    <phoneticPr fontId="32"/>
  </si>
  <si>
    <t>P15-16,P20-21</t>
    <phoneticPr fontId="32"/>
  </si>
  <si>
    <t>https://www.ti.com/lit/ug/sluuc29b/sluuc29b.pdf?ts=1664224650329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</si>
</sst>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left"/>
    </xf>
    <xf numFmtId="0" fontId="4" fillId="2" borderId="0" xfId="0" applyFont="1" applyFill="1"/>
    <xf numFmtId="0" fontId="28" fillId="2" borderId="0" xfId="0" applyFont="1" applyFill="1" applyAlignment="1">
      <alignment horizontal="center"/>
    </xf>
    <xf numFmtId="1" fontId="3" fillId="2" borderId="0" xfId="0" applyNumberFormat="1" applyFont="1" applyFill="1" applyAlignment="1">
      <alignment horizontal="left"/>
    </xf>
    <xf numFmtId="0" fontId="28"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161</xdr:row>
      <xdr:rowOff>9525</xdr:rowOff>
    </xdr:from>
    <xdr:to>
      <xdr:col>8</xdr:col>
      <xdr:colOff>0</xdr:colOff>
      <xdr:row>164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73026</xdr:colOff>
      <xdr:row>165</xdr:row>
      <xdr:rowOff>41275</xdr:rowOff>
    </xdr:from>
    <xdr:to>
      <xdr:col>8</xdr:col>
      <xdr:colOff>48685</xdr:colOff>
      <xdr:row>169</xdr:row>
      <xdr:rowOff>154195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348193" y="15746942"/>
          <a:ext cx="10061575"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170</xdr:row>
      <xdr:rowOff>19050</xdr:rowOff>
    </xdr:from>
    <xdr:to>
      <xdr:col>8</xdr:col>
      <xdr:colOff>9525</xdr:colOff>
      <xdr:row>172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173</xdr:row>
      <xdr:rowOff>9525</xdr:rowOff>
    </xdr:from>
    <xdr:to>
      <xdr:col>8</xdr:col>
      <xdr:colOff>0</xdr:colOff>
      <xdr:row>174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c29b/sluuc29b.pdf?ts=1664224650329"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6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436</v>
      </c>
      <c r="F6" s="42"/>
      <c r="G6" s="42"/>
      <c r="H6" s="13"/>
    </row>
    <row r="7" spans="2:8" ht="15" customHeight="1">
      <c r="B7" s="14"/>
      <c r="C7" s="14"/>
      <c r="D7" s="17" t="s">
        <v>8</v>
      </c>
      <c r="E7" s="41" t="s">
        <v>213</v>
      </c>
      <c r="F7" s="41"/>
      <c r="G7" s="41"/>
      <c r="H7" s="14"/>
    </row>
    <row r="8" spans="2:8" ht="15" customHeight="1">
      <c r="B8" s="14"/>
      <c r="C8" s="14"/>
      <c r="D8" s="17" t="s">
        <v>9</v>
      </c>
      <c r="E8" s="43" t="s">
        <v>214</v>
      </c>
      <c r="F8" s="43"/>
      <c r="G8" s="43"/>
      <c r="H8" s="14"/>
    </row>
    <row r="9" spans="2:8" ht="15" customHeight="1">
      <c r="B9" s="14"/>
      <c r="C9" s="14"/>
      <c r="D9" s="17" t="s">
        <v>432</v>
      </c>
      <c r="E9" s="37" t="s">
        <v>438</v>
      </c>
      <c r="F9" s="36"/>
      <c r="G9" s="36"/>
      <c r="H9" s="14"/>
    </row>
    <row r="10" spans="2:8" ht="15" customHeight="1">
      <c r="B10" s="14"/>
      <c r="C10" s="14"/>
      <c r="D10" s="17" t="s">
        <v>433</v>
      </c>
      <c r="E10" s="36" t="s">
        <v>437</v>
      </c>
      <c r="F10" s="36"/>
      <c r="G10" s="36"/>
      <c r="H10" s="14"/>
    </row>
    <row r="11" spans="2:8" ht="15" customHeight="1">
      <c r="B11" s="14"/>
      <c r="C11" s="14"/>
      <c r="D11" s="17" t="s">
        <v>434</v>
      </c>
      <c r="E11" s="37" t="s">
        <v>435</v>
      </c>
      <c r="F11" s="36"/>
      <c r="G11" s="3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7</v>
      </c>
      <c r="D16" s="22" t="s">
        <v>11</v>
      </c>
      <c r="E16" s="18" t="s">
        <v>12</v>
      </c>
      <c r="F16" s="18" t="s">
        <v>13</v>
      </c>
      <c r="G16" s="18" t="s">
        <v>14</v>
      </c>
      <c r="H16" s="23" t="s">
        <v>15</v>
      </c>
    </row>
    <row r="17" spans="2:8">
      <c r="B17" s="4"/>
      <c r="C17" s="4"/>
      <c r="D17" s="33" t="s">
        <v>215</v>
      </c>
      <c r="E17" s="29" t="s">
        <v>230</v>
      </c>
      <c r="F17" s="32" t="s">
        <v>217</v>
      </c>
      <c r="G17" s="32" t="s">
        <v>231</v>
      </c>
      <c r="H17" s="30" t="s">
        <v>232</v>
      </c>
    </row>
    <row r="18" spans="2:8" ht="15" customHeight="1">
      <c r="B18" s="19">
        <v>2</v>
      </c>
      <c r="C18" s="19">
        <v>4</v>
      </c>
      <c r="D18" s="21" t="s">
        <v>16</v>
      </c>
      <c r="E18" s="21" t="s">
        <v>17</v>
      </c>
      <c r="F18" s="21" t="s">
        <v>13</v>
      </c>
      <c r="G18" s="21" t="s">
        <v>18</v>
      </c>
      <c r="H18" s="24" t="s">
        <v>15</v>
      </c>
    </row>
    <row r="19" spans="2:8" ht="15" customHeight="1">
      <c r="B19" s="19"/>
      <c r="C19" s="19"/>
      <c r="D19" s="25" t="s">
        <v>215</v>
      </c>
      <c r="E19" s="26" t="s">
        <v>233</v>
      </c>
      <c r="F19" s="27" t="s">
        <v>217</v>
      </c>
      <c r="G19" s="27" t="s">
        <v>234</v>
      </c>
      <c r="H19" s="28" t="s">
        <v>232</v>
      </c>
    </row>
    <row r="20" spans="2:8">
      <c r="B20" s="4">
        <v>3</v>
      </c>
      <c r="C20" s="4">
        <v>2</v>
      </c>
      <c r="D20" s="22" t="s">
        <v>19</v>
      </c>
      <c r="E20" s="18" t="s">
        <v>20</v>
      </c>
      <c r="F20" s="18" t="s">
        <v>13</v>
      </c>
      <c r="G20" s="18" t="s">
        <v>21</v>
      </c>
      <c r="H20" s="23" t="s">
        <v>15</v>
      </c>
    </row>
    <row r="21" spans="2:8">
      <c r="B21" s="4"/>
      <c r="C21" s="4"/>
      <c r="D21" s="33" t="s">
        <v>215</v>
      </c>
      <c r="E21" s="29" t="s">
        <v>235</v>
      </c>
      <c r="F21" s="32" t="s">
        <v>217</v>
      </c>
      <c r="G21" s="32" t="s">
        <v>236</v>
      </c>
      <c r="H21" s="30" t="s">
        <v>232</v>
      </c>
    </row>
    <row r="22" spans="2:8" ht="15" customHeight="1">
      <c r="B22" s="19">
        <v>4</v>
      </c>
      <c r="C22" s="19">
        <v>4</v>
      </c>
      <c r="D22" s="21" t="s">
        <v>22</v>
      </c>
      <c r="E22" s="21" t="s">
        <v>23</v>
      </c>
      <c r="F22" s="21" t="s">
        <v>13</v>
      </c>
      <c r="G22" s="21" t="s">
        <v>24</v>
      </c>
      <c r="H22" s="24" t="s">
        <v>15</v>
      </c>
    </row>
    <row r="23" spans="2:8">
      <c r="B23" s="4">
        <v>5</v>
      </c>
      <c r="C23" s="4">
        <v>2</v>
      </c>
      <c r="D23" s="22" t="s">
        <v>25</v>
      </c>
      <c r="E23" s="18" t="s">
        <v>26</v>
      </c>
      <c r="F23" s="18" t="s">
        <v>27</v>
      </c>
      <c r="G23" s="34">
        <v>885012206034</v>
      </c>
      <c r="H23" s="23" t="s">
        <v>15</v>
      </c>
    </row>
    <row r="24" spans="2:8">
      <c r="B24" s="4"/>
      <c r="C24" s="4"/>
      <c r="D24" s="33" t="s">
        <v>215</v>
      </c>
      <c r="E24" s="29" t="s">
        <v>237</v>
      </c>
      <c r="F24" s="32" t="s">
        <v>217</v>
      </c>
      <c r="G24" s="32" t="s">
        <v>238</v>
      </c>
      <c r="H24" s="30" t="s">
        <v>232</v>
      </c>
    </row>
    <row r="25" spans="2:8" ht="15" customHeight="1">
      <c r="B25" s="19">
        <v>6</v>
      </c>
      <c r="C25" s="19">
        <v>8</v>
      </c>
      <c r="D25" s="21" t="s">
        <v>28</v>
      </c>
      <c r="E25" s="21" t="s">
        <v>29</v>
      </c>
      <c r="F25" s="21" t="s">
        <v>13</v>
      </c>
      <c r="G25" s="21" t="s">
        <v>30</v>
      </c>
      <c r="H25" s="24" t="s">
        <v>15</v>
      </c>
    </row>
    <row r="26" spans="2:8" ht="15" customHeight="1">
      <c r="B26" s="19"/>
      <c r="C26" s="19"/>
      <c r="D26" s="25" t="s">
        <v>239</v>
      </c>
      <c r="E26" s="26" t="s">
        <v>240</v>
      </c>
      <c r="F26" s="27" t="s">
        <v>217</v>
      </c>
      <c r="G26" s="27" t="s">
        <v>241</v>
      </c>
      <c r="H26" s="28" t="s">
        <v>242</v>
      </c>
    </row>
    <row r="27" spans="2:8" ht="15" customHeight="1">
      <c r="B27" s="19"/>
      <c r="C27" s="19"/>
      <c r="D27" s="25" t="s">
        <v>246</v>
      </c>
      <c r="E27" s="26" t="s">
        <v>247</v>
      </c>
      <c r="F27" s="27" t="s">
        <v>217</v>
      </c>
      <c r="G27" s="27" t="s">
        <v>248</v>
      </c>
      <c r="H27" s="28" t="s">
        <v>249</v>
      </c>
    </row>
    <row r="28" spans="2:8">
      <c r="B28" s="4">
        <v>7</v>
      </c>
      <c r="C28" s="4">
        <v>6</v>
      </c>
      <c r="D28" s="22" t="s">
        <v>31</v>
      </c>
      <c r="E28" s="18" t="s">
        <v>32</v>
      </c>
      <c r="F28" s="18" t="s">
        <v>13</v>
      </c>
      <c r="G28" s="18" t="s">
        <v>33</v>
      </c>
      <c r="H28" s="23" t="s">
        <v>15</v>
      </c>
    </row>
    <row r="29" spans="2:8">
      <c r="B29" s="4"/>
      <c r="C29" s="4"/>
      <c r="D29" s="33" t="s">
        <v>253</v>
      </c>
      <c r="E29" s="29" t="s">
        <v>254</v>
      </c>
      <c r="F29" s="32" t="s">
        <v>217</v>
      </c>
      <c r="G29" s="32" t="s">
        <v>255</v>
      </c>
      <c r="H29" s="30" t="s">
        <v>256</v>
      </c>
    </row>
    <row r="30" spans="2:8">
      <c r="B30" s="4"/>
      <c r="C30" s="4"/>
      <c r="D30" s="33" t="s">
        <v>257</v>
      </c>
      <c r="E30" s="29" t="s">
        <v>258</v>
      </c>
      <c r="F30" s="32" t="s">
        <v>217</v>
      </c>
      <c r="G30" s="32" t="s">
        <v>259</v>
      </c>
      <c r="H30" s="30" t="s">
        <v>260</v>
      </c>
    </row>
    <row r="31" spans="2:8" ht="15" customHeight="1">
      <c r="B31" s="19">
        <v>8</v>
      </c>
      <c r="C31" s="19">
        <v>23</v>
      </c>
      <c r="D31" s="21" t="s">
        <v>34</v>
      </c>
      <c r="E31" s="21" t="s">
        <v>35</v>
      </c>
      <c r="F31" s="21" t="s">
        <v>13</v>
      </c>
      <c r="G31" s="21" t="s">
        <v>36</v>
      </c>
      <c r="H31" s="24" t="s">
        <v>15</v>
      </c>
    </row>
    <row r="32" spans="2:8" ht="15" customHeight="1">
      <c r="B32" s="19"/>
      <c r="C32" s="19"/>
      <c r="D32" s="25" t="s">
        <v>215</v>
      </c>
      <c r="E32" s="26" t="s">
        <v>261</v>
      </c>
      <c r="F32" s="27" t="s">
        <v>217</v>
      </c>
      <c r="G32" s="27" t="s">
        <v>262</v>
      </c>
      <c r="H32" s="28" t="s">
        <v>232</v>
      </c>
    </row>
    <row r="33" spans="2:8">
      <c r="B33" s="4">
        <v>9</v>
      </c>
      <c r="C33" s="4">
        <v>12</v>
      </c>
      <c r="D33" s="22" t="s">
        <v>37</v>
      </c>
      <c r="E33" s="18" t="s">
        <v>38</v>
      </c>
      <c r="F33" s="18" t="s">
        <v>13</v>
      </c>
      <c r="G33" s="18" t="s">
        <v>39</v>
      </c>
      <c r="H33" s="23" t="s">
        <v>15</v>
      </c>
    </row>
    <row r="34" spans="2:8">
      <c r="B34" s="4"/>
      <c r="C34" s="4"/>
      <c r="D34" s="33" t="s">
        <v>239</v>
      </c>
      <c r="E34" s="29" t="s">
        <v>243</v>
      </c>
      <c r="F34" s="32" t="s">
        <v>217</v>
      </c>
      <c r="G34" s="32" t="s">
        <v>244</v>
      </c>
      <c r="H34" s="30" t="s">
        <v>245</v>
      </c>
    </row>
    <row r="35" spans="2:8">
      <c r="B35" s="4"/>
      <c r="C35" s="4"/>
      <c r="D35" s="33" t="s">
        <v>246</v>
      </c>
      <c r="E35" s="29" t="s">
        <v>250</v>
      </c>
      <c r="F35" s="32" t="s">
        <v>217</v>
      </c>
      <c r="G35" s="32" t="s">
        <v>251</v>
      </c>
      <c r="H35" s="30" t="s">
        <v>252</v>
      </c>
    </row>
    <row r="36" spans="2:8">
      <c r="B36" s="4"/>
      <c r="C36" s="4"/>
      <c r="D36" s="33" t="s">
        <v>268</v>
      </c>
      <c r="E36" s="29" t="s">
        <v>265</v>
      </c>
      <c r="F36" s="32" t="s">
        <v>217</v>
      </c>
      <c r="G36" s="32" t="s">
        <v>266</v>
      </c>
      <c r="H36" s="30" t="s">
        <v>267</v>
      </c>
    </row>
    <row r="37" spans="2:8">
      <c r="B37" s="19">
        <v>10</v>
      </c>
      <c r="C37" s="19">
        <v>1</v>
      </c>
      <c r="D37" s="21" t="s">
        <v>40</v>
      </c>
      <c r="E37" s="20" t="s">
        <v>41</v>
      </c>
      <c r="F37" s="20" t="s">
        <v>42</v>
      </c>
      <c r="G37" s="20" t="s">
        <v>43</v>
      </c>
      <c r="H37" s="24" t="s">
        <v>15</v>
      </c>
    </row>
    <row r="38" spans="2:8">
      <c r="B38" s="19"/>
      <c r="C38" s="19"/>
      <c r="D38" s="25" t="s">
        <v>215</v>
      </c>
      <c r="E38" s="26" t="s">
        <v>263</v>
      </c>
      <c r="F38" s="27" t="s">
        <v>217</v>
      </c>
      <c r="G38" s="27" t="s">
        <v>264</v>
      </c>
      <c r="H38" s="28" t="s">
        <v>232</v>
      </c>
    </row>
    <row r="39" spans="2:8">
      <c r="B39" s="4">
        <v>11</v>
      </c>
      <c r="C39" s="4">
        <v>1</v>
      </c>
      <c r="D39" s="22" t="s">
        <v>44</v>
      </c>
      <c r="E39" s="18" t="s">
        <v>45</v>
      </c>
      <c r="F39" s="18" t="s">
        <v>46</v>
      </c>
      <c r="G39" s="18" t="s">
        <v>47</v>
      </c>
      <c r="H39" s="23" t="s">
        <v>15</v>
      </c>
    </row>
    <row r="40" spans="2:8">
      <c r="B40" s="4"/>
      <c r="C40" s="4"/>
      <c r="D40" s="33" t="s">
        <v>215</v>
      </c>
      <c r="E40" s="29" t="s">
        <v>272</v>
      </c>
      <c r="F40" s="32" t="s">
        <v>217</v>
      </c>
      <c r="G40" s="32" t="s">
        <v>273</v>
      </c>
      <c r="H40" s="30" t="s">
        <v>274</v>
      </c>
    </row>
    <row r="41" spans="2:8">
      <c r="B41" s="4"/>
      <c r="C41" s="4"/>
      <c r="D41" s="33" t="s">
        <v>215</v>
      </c>
      <c r="E41" s="29" t="s">
        <v>275</v>
      </c>
      <c r="F41" s="32" t="s">
        <v>217</v>
      </c>
      <c r="G41" s="32" t="s">
        <v>276</v>
      </c>
      <c r="H41" s="30" t="s">
        <v>277</v>
      </c>
    </row>
    <row r="42" spans="2:8" ht="15" customHeight="1">
      <c r="B42" s="19">
        <v>12</v>
      </c>
      <c r="C42" s="19">
        <v>6</v>
      </c>
      <c r="D42" s="21" t="s">
        <v>48</v>
      </c>
      <c r="E42" s="21" t="s">
        <v>49</v>
      </c>
      <c r="F42" s="21" t="s">
        <v>13</v>
      </c>
      <c r="G42" s="21" t="s">
        <v>50</v>
      </c>
      <c r="H42" s="24" t="s">
        <v>15</v>
      </c>
    </row>
    <row r="43" spans="2:8" ht="15" customHeight="1">
      <c r="B43" s="19"/>
      <c r="C43" s="19"/>
      <c r="D43" s="25" t="s">
        <v>215</v>
      </c>
      <c r="E43" s="26" t="s">
        <v>269</v>
      </c>
      <c r="F43" s="27" t="s">
        <v>217</v>
      </c>
      <c r="G43" s="27" t="s">
        <v>270</v>
      </c>
      <c r="H43" s="28" t="s">
        <v>271</v>
      </c>
    </row>
    <row r="44" spans="2:8" ht="15" customHeight="1">
      <c r="B44" s="19"/>
      <c r="C44" s="19"/>
      <c r="D44" s="25" t="s">
        <v>215</v>
      </c>
      <c r="E44" s="26" t="s">
        <v>278</v>
      </c>
      <c r="F44" s="27" t="s">
        <v>217</v>
      </c>
      <c r="G44" s="27" t="s">
        <v>279</v>
      </c>
      <c r="H44" s="28" t="s">
        <v>267</v>
      </c>
    </row>
    <row r="45" spans="2:8">
      <c r="B45" s="4">
        <v>13</v>
      </c>
      <c r="C45" s="4">
        <v>2</v>
      </c>
      <c r="D45" s="22" t="s">
        <v>51</v>
      </c>
      <c r="E45" s="18" t="s">
        <v>52</v>
      </c>
      <c r="F45" s="18" t="s">
        <v>13</v>
      </c>
      <c r="G45" s="18" t="s">
        <v>53</v>
      </c>
      <c r="H45" s="23" t="s">
        <v>15</v>
      </c>
    </row>
    <row r="46" spans="2:8">
      <c r="B46" s="4"/>
      <c r="C46" s="4"/>
      <c r="D46" s="33" t="s">
        <v>215</v>
      </c>
      <c r="E46" s="29" t="s">
        <v>280</v>
      </c>
      <c r="F46" s="32" t="s">
        <v>217</v>
      </c>
      <c r="G46" s="32" t="s">
        <v>281</v>
      </c>
      <c r="H46" s="30" t="s">
        <v>232</v>
      </c>
    </row>
    <row r="47" spans="2:8" ht="15" customHeight="1">
      <c r="B47" s="19">
        <v>14</v>
      </c>
      <c r="C47" s="19">
        <v>3</v>
      </c>
      <c r="D47" s="21" t="s">
        <v>54</v>
      </c>
      <c r="E47" s="21" t="s">
        <v>55</v>
      </c>
      <c r="F47" s="21" t="s">
        <v>13</v>
      </c>
      <c r="G47" s="21" t="s">
        <v>56</v>
      </c>
      <c r="H47" s="24" t="s">
        <v>15</v>
      </c>
    </row>
    <row r="48" spans="2:8" ht="15" customHeight="1">
      <c r="B48" s="19"/>
      <c r="C48" s="19"/>
      <c r="D48" s="25" t="s">
        <v>215</v>
      </c>
      <c r="E48" s="26" t="s">
        <v>282</v>
      </c>
      <c r="F48" s="27" t="s">
        <v>217</v>
      </c>
      <c r="G48" s="27" t="s">
        <v>283</v>
      </c>
      <c r="H48" s="28" t="s">
        <v>232</v>
      </c>
    </row>
    <row r="49" spans="2:8">
      <c r="B49" s="4">
        <v>15</v>
      </c>
      <c r="C49" s="4">
        <v>2</v>
      </c>
      <c r="D49" s="22" t="s">
        <v>57</v>
      </c>
      <c r="E49" s="18" t="s">
        <v>58</v>
      </c>
      <c r="F49" s="18" t="s">
        <v>42</v>
      </c>
      <c r="G49" s="18" t="s">
        <v>59</v>
      </c>
      <c r="H49" s="23" t="s">
        <v>15</v>
      </c>
    </row>
    <row r="50" spans="2:8">
      <c r="B50" s="4"/>
      <c r="C50" s="4"/>
      <c r="D50" s="33" t="s">
        <v>215</v>
      </c>
      <c r="E50" s="29" t="s">
        <v>284</v>
      </c>
      <c r="F50" s="32" t="s">
        <v>217</v>
      </c>
      <c r="G50" s="32" t="s">
        <v>285</v>
      </c>
      <c r="H50" s="30" t="s">
        <v>232</v>
      </c>
    </row>
    <row r="51" spans="2:8" ht="15" customHeight="1">
      <c r="B51" s="19">
        <v>16</v>
      </c>
      <c r="C51" s="19">
        <v>2</v>
      </c>
      <c r="D51" s="21" t="s">
        <v>60</v>
      </c>
      <c r="E51" s="21" t="s">
        <v>61</v>
      </c>
      <c r="F51" s="21" t="s">
        <v>13</v>
      </c>
      <c r="G51" s="21" t="s">
        <v>62</v>
      </c>
      <c r="H51" s="24" t="s">
        <v>15</v>
      </c>
    </row>
    <row r="52" spans="2:8" ht="15" customHeight="1">
      <c r="B52" s="19"/>
      <c r="C52" s="19"/>
      <c r="D52" s="25" t="s">
        <v>215</v>
      </c>
      <c r="E52" s="26" t="s">
        <v>286</v>
      </c>
      <c r="F52" s="27" t="s">
        <v>217</v>
      </c>
      <c r="G52" s="27" t="s">
        <v>287</v>
      </c>
      <c r="H52" s="28" t="s">
        <v>232</v>
      </c>
    </row>
    <row r="53" spans="2:8">
      <c r="B53" s="4">
        <v>17</v>
      </c>
      <c r="C53" s="4">
        <v>1</v>
      </c>
      <c r="D53" s="22" t="s">
        <v>63</v>
      </c>
      <c r="E53" s="18" t="s">
        <v>64</v>
      </c>
      <c r="F53" s="18" t="s">
        <v>13</v>
      </c>
      <c r="G53" s="18" t="s">
        <v>65</v>
      </c>
      <c r="H53" s="23" t="s">
        <v>15</v>
      </c>
    </row>
    <row r="54" spans="2:8">
      <c r="B54" s="4"/>
      <c r="C54" s="4"/>
      <c r="D54" s="33" t="s">
        <v>215</v>
      </c>
      <c r="E54" s="29" t="s">
        <v>288</v>
      </c>
      <c r="F54" s="32" t="s">
        <v>217</v>
      </c>
      <c r="G54" s="32" t="s">
        <v>289</v>
      </c>
      <c r="H54" s="30" t="s">
        <v>232</v>
      </c>
    </row>
    <row r="55" spans="2:8" ht="15" customHeight="1">
      <c r="B55" s="19">
        <v>18</v>
      </c>
      <c r="C55" s="19">
        <v>2</v>
      </c>
      <c r="D55" s="21" t="s">
        <v>66</v>
      </c>
      <c r="E55" s="21" t="s">
        <v>67</v>
      </c>
      <c r="F55" s="21" t="s">
        <v>13</v>
      </c>
      <c r="G55" s="21" t="s">
        <v>68</v>
      </c>
      <c r="H55" s="24" t="s">
        <v>15</v>
      </c>
    </row>
    <row r="56" spans="2:8" ht="15" customHeight="1">
      <c r="B56" s="19"/>
      <c r="C56" s="19"/>
      <c r="D56" s="25" t="s">
        <v>253</v>
      </c>
      <c r="E56" s="26" t="s">
        <v>254</v>
      </c>
      <c r="F56" s="27" t="s">
        <v>217</v>
      </c>
      <c r="G56" s="27" t="s">
        <v>255</v>
      </c>
      <c r="H56" s="28" t="s">
        <v>256</v>
      </c>
    </row>
    <row r="57" spans="2:8" ht="15" customHeight="1">
      <c r="B57" s="19"/>
      <c r="C57" s="19"/>
      <c r="D57" s="25" t="s">
        <v>257</v>
      </c>
      <c r="E57" s="26" t="s">
        <v>258</v>
      </c>
      <c r="F57" s="27" t="s">
        <v>217</v>
      </c>
      <c r="G57" s="27" t="s">
        <v>259</v>
      </c>
      <c r="H57" s="28" t="s">
        <v>260</v>
      </c>
    </row>
    <row r="58" spans="2:8">
      <c r="B58" s="4">
        <v>19</v>
      </c>
      <c r="C58" s="4">
        <v>1</v>
      </c>
      <c r="D58" s="22" t="s">
        <v>69</v>
      </c>
      <c r="E58" s="18" t="s">
        <v>70</v>
      </c>
      <c r="F58" s="18" t="s">
        <v>46</v>
      </c>
      <c r="G58" s="18" t="s">
        <v>71</v>
      </c>
      <c r="H58" s="23" t="s">
        <v>15</v>
      </c>
    </row>
    <row r="59" spans="2:8">
      <c r="B59" s="4"/>
      <c r="C59" s="4"/>
      <c r="D59" s="33" t="s">
        <v>215</v>
      </c>
      <c r="E59" s="29" t="s">
        <v>293</v>
      </c>
      <c r="F59" s="32" t="s">
        <v>217</v>
      </c>
      <c r="G59" s="32" t="s">
        <v>294</v>
      </c>
      <c r="H59" s="30" t="s">
        <v>274</v>
      </c>
    </row>
    <row r="60" spans="2:8">
      <c r="B60" s="4"/>
      <c r="C60" s="4"/>
      <c r="D60" s="33" t="s">
        <v>215</v>
      </c>
      <c r="E60" s="29" t="s">
        <v>290</v>
      </c>
      <c r="F60" s="32" t="s">
        <v>217</v>
      </c>
      <c r="G60" s="32" t="s">
        <v>291</v>
      </c>
      <c r="H60" s="30" t="s">
        <v>292</v>
      </c>
    </row>
    <row r="61" spans="2:8">
      <c r="B61" s="4"/>
      <c r="C61" s="4"/>
      <c r="D61" s="33" t="s">
        <v>215</v>
      </c>
      <c r="E61" s="29" t="s">
        <v>295</v>
      </c>
      <c r="F61" s="32" t="s">
        <v>217</v>
      </c>
      <c r="G61" s="32" t="s">
        <v>296</v>
      </c>
      <c r="H61" s="30" t="s">
        <v>277</v>
      </c>
    </row>
    <row r="62" spans="2:8">
      <c r="B62" s="4"/>
      <c r="C62" s="4"/>
      <c r="D62" s="33" t="s">
        <v>215</v>
      </c>
      <c r="E62" s="29" t="s">
        <v>297</v>
      </c>
      <c r="F62" s="32" t="s">
        <v>217</v>
      </c>
      <c r="G62" s="32" t="s">
        <v>298</v>
      </c>
      <c r="H62" s="30" t="s">
        <v>299</v>
      </c>
    </row>
    <row r="63" spans="2:8">
      <c r="B63" s="19">
        <v>20</v>
      </c>
      <c r="C63" s="19">
        <v>3</v>
      </c>
      <c r="D63" s="21" t="s">
        <v>72</v>
      </c>
      <c r="E63" s="20" t="s">
        <v>73</v>
      </c>
      <c r="F63" s="20" t="s">
        <v>13</v>
      </c>
      <c r="G63" s="20" t="s">
        <v>74</v>
      </c>
      <c r="H63" s="24" t="s">
        <v>15</v>
      </c>
    </row>
    <row r="64" spans="2:8">
      <c r="B64" s="4">
        <v>21</v>
      </c>
      <c r="C64" s="4">
        <v>1</v>
      </c>
      <c r="D64" s="22" t="s">
        <v>75</v>
      </c>
      <c r="E64" s="18" t="s">
        <v>76</v>
      </c>
      <c r="F64" s="18" t="s">
        <v>77</v>
      </c>
      <c r="G64" s="18" t="s">
        <v>78</v>
      </c>
      <c r="H64" s="23" t="s">
        <v>15</v>
      </c>
    </row>
    <row r="65" spans="2:8">
      <c r="B65" s="4"/>
      <c r="C65" s="4"/>
      <c r="D65" s="33" t="s">
        <v>215</v>
      </c>
      <c r="E65" s="29" t="s">
        <v>300</v>
      </c>
      <c r="F65" s="32" t="s">
        <v>217</v>
      </c>
      <c r="G65" s="32" t="s">
        <v>301</v>
      </c>
      <c r="H65" s="30" t="s">
        <v>232</v>
      </c>
    </row>
    <row r="66" spans="2:8" ht="15" customHeight="1">
      <c r="B66" s="19">
        <v>22</v>
      </c>
      <c r="C66" s="19">
        <v>1</v>
      </c>
      <c r="D66" s="21" t="s">
        <v>79</v>
      </c>
      <c r="E66" s="21" t="s">
        <v>80</v>
      </c>
      <c r="F66" s="21" t="s">
        <v>13</v>
      </c>
      <c r="G66" s="21" t="s">
        <v>81</v>
      </c>
      <c r="H66" s="24" t="s">
        <v>15</v>
      </c>
    </row>
    <row r="67" spans="2:8">
      <c r="B67" s="4">
        <v>23</v>
      </c>
      <c r="C67" s="4">
        <v>14</v>
      </c>
      <c r="D67" s="22" t="s">
        <v>82</v>
      </c>
      <c r="E67" s="18" t="s">
        <v>83</v>
      </c>
      <c r="F67" s="18" t="s">
        <v>77</v>
      </c>
      <c r="G67" s="18" t="s">
        <v>84</v>
      </c>
      <c r="H67" s="23" t="s">
        <v>15</v>
      </c>
    </row>
    <row r="68" spans="2:8" ht="15" customHeight="1">
      <c r="B68" s="19">
        <v>24</v>
      </c>
      <c r="C68" s="19">
        <v>1</v>
      </c>
      <c r="D68" s="21" t="s">
        <v>85</v>
      </c>
      <c r="E68" s="21" t="s">
        <v>86</v>
      </c>
      <c r="F68" s="21" t="s">
        <v>77</v>
      </c>
      <c r="G68" s="21" t="s">
        <v>87</v>
      </c>
      <c r="H68" s="24" t="s">
        <v>15</v>
      </c>
    </row>
    <row r="69" spans="2:8" ht="15" customHeight="1">
      <c r="B69" s="19"/>
      <c r="C69" s="19"/>
      <c r="D69" s="25" t="s">
        <v>215</v>
      </c>
      <c r="E69" s="26" t="s">
        <v>302</v>
      </c>
      <c r="F69" s="27" t="s">
        <v>217</v>
      </c>
      <c r="G69" s="27" t="s">
        <v>303</v>
      </c>
      <c r="H69" s="28" t="s">
        <v>232</v>
      </c>
    </row>
    <row r="70" spans="2:8">
      <c r="B70" s="4">
        <v>25</v>
      </c>
      <c r="C70" s="4">
        <v>2</v>
      </c>
      <c r="D70" s="22" t="s">
        <v>88</v>
      </c>
      <c r="E70" s="18" t="s">
        <v>89</v>
      </c>
      <c r="F70" s="18" t="s">
        <v>90</v>
      </c>
      <c r="G70" s="18" t="s">
        <v>91</v>
      </c>
      <c r="H70" s="23" t="s">
        <v>15</v>
      </c>
    </row>
    <row r="71" spans="2:8">
      <c r="B71" s="4"/>
      <c r="C71" s="4"/>
      <c r="D71" s="33" t="s">
        <v>215</v>
      </c>
      <c r="E71" s="29" t="s">
        <v>304</v>
      </c>
      <c r="F71" s="32" t="s">
        <v>217</v>
      </c>
      <c r="G71" s="32" t="s">
        <v>305</v>
      </c>
      <c r="H71" s="30" t="s">
        <v>306</v>
      </c>
    </row>
    <row r="72" spans="2:8">
      <c r="B72" s="4"/>
      <c r="C72" s="4"/>
      <c r="D72" s="33" t="s">
        <v>215</v>
      </c>
      <c r="E72" s="29" t="s">
        <v>307</v>
      </c>
      <c r="F72" s="32" t="s">
        <v>217</v>
      </c>
      <c r="G72" s="32" t="s">
        <v>308</v>
      </c>
      <c r="H72" s="30" t="s">
        <v>309</v>
      </c>
    </row>
    <row r="73" spans="2:8">
      <c r="B73" s="4"/>
      <c r="C73" s="4"/>
      <c r="D73" s="33" t="s">
        <v>215</v>
      </c>
      <c r="E73" s="29" t="s">
        <v>310</v>
      </c>
      <c r="F73" s="32" t="s">
        <v>217</v>
      </c>
      <c r="G73" s="32" t="s">
        <v>311</v>
      </c>
      <c r="H73" s="30" t="s">
        <v>312</v>
      </c>
    </row>
    <row r="74" spans="2:8">
      <c r="B74" s="4"/>
      <c r="C74" s="4"/>
      <c r="D74" s="33" t="s">
        <v>215</v>
      </c>
      <c r="E74" s="29" t="s">
        <v>313</v>
      </c>
      <c r="F74" s="32" t="s">
        <v>217</v>
      </c>
      <c r="G74" s="32" t="s">
        <v>314</v>
      </c>
      <c r="H74" s="30" t="s">
        <v>315</v>
      </c>
    </row>
    <row r="75" spans="2:8">
      <c r="B75" s="4"/>
      <c r="C75" s="4"/>
      <c r="D75" s="33" t="s">
        <v>215</v>
      </c>
      <c r="E75" s="29" t="s">
        <v>316</v>
      </c>
      <c r="F75" s="32" t="s">
        <v>217</v>
      </c>
      <c r="G75" s="32" t="s">
        <v>317</v>
      </c>
      <c r="H75" s="30" t="s">
        <v>318</v>
      </c>
    </row>
    <row r="76" spans="2:8" ht="15" customHeight="1">
      <c r="B76" s="19">
        <v>26</v>
      </c>
      <c r="C76" s="19">
        <v>4</v>
      </c>
      <c r="D76" s="21" t="s">
        <v>92</v>
      </c>
      <c r="E76" s="21" t="s">
        <v>93</v>
      </c>
      <c r="F76" s="21" t="s">
        <v>94</v>
      </c>
      <c r="G76" s="21" t="s">
        <v>95</v>
      </c>
      <c r="H76" s="24" t="s">
        <v>15</v>
      </c>
    </row>
    <row r="77" spans="2:8" ht="15" customHeight="1">
      <c r="B77" s="19"/>
      <c r="C77" s="19"/>
      <c r="D77" s="25" t="s">
        <v>215</v>
      </c>
      <c r="E77" s="26" t="s">
        <v>319</v>
      </c>
      <c r="F77" s="27" t="s">
        <v>217</v>
      </c>
      <c r="G77" s="27" t="s">
        <v>320</v>
      </c>
      <c r="H77" s="28" t="s">
        <v>321</v>
      </c>
    </row>
    <row r="78" spans="2:8" ht="15" customHeight="1">
      <c r="B78" s="19"/>
      <c r="C78" s="19"/>
      <c r="D78" s="25" t="s">
        <v>215</v>
      </c>
      <c r="E78" s="26" t="s">
        <v>322</v>
      </c>
      <c r="F78" s="27" t="s">
        <v>217</v>
      </c>
      <c r="G78" s="27" t="s">
        <v>323</v>
      </c>
      <c r="H78" s="28" t="s">
        <v>324</v>
      </c>
    </row>
    <row r="79" spans="2:8">
      <c r="B79" s="4">
        <v>27</v>
      </c>
      <c r="C79" s="4">
        <v>1</v>
      </c>
      <c r="D79" s="31" t="s">
        <v>96</v>
      </c>
      <c r="E79" s="29" t="s">
        <v>97</v>
      </c>
      <c r="F79" s="32" t="s">
        <v>217</v>
      </c>
      <c r="G79" s="32" t="s">
        <v>98</v>
      </c>
      <c r="H79" s="30" t="s">
        <v>325</v>
      </c>
    </row>
    <row r="80" spans="2:8" ht="15" customHeight="1">
      <c r="B80" s="19">
        <v>28</v>
      </c>
      <c r="C80" s="19">
        <v>1</v>
      </c>
      <c r="D80" s="35" t="s">
        <v>99</v>
      </c>
      <c r="E80" s="26" t="s">
        <v>100</v>
      </c>
      <c r="F80" s="27" t="s">
        <v>217</v>
      </c>
      <c r="G80" s="27" t="s">
        <v>101</v>
      </c>
      <c r="H80" s="28" t="s">
        <v>326</v>
      </c>
    </row>
    <row r="81" spans="2:8">
      <c r="B81" s="4">
        <v>29</v>
      </c>
      <c r="C81" s="4">
        <v>4</v>
      </c>
      <c r="D81" s="22" t="s">
        <v>102</v>
      </c>
      <c r="E81" s="18" t="s">
        <v>103</v>
      </c>
      <c r="F81" s="18" t="s">
        <v>13</v>
      </c>
      <c r="G81" s="18" t="s">
        <v>104</v>
      </c>
      <c r="H81" s="23" t="s">
        <v>15</v>
      </c>
    </row>
    <row r="82" spans="2:8">
      <c r="B82" s="4"/>
      <c r="C82" s="4"/>
      <c r="D82" s="33" t="s">
        <v>215</v>
      </c>
      <c r="E82" s="29" t="s">
        <v>336</v>
      </c>
      <c r="F82" s="32" t="s">
        <v>217</v>
      </c>
      <c r="G82" s="32" t="s">
        <v>337</v>
      </c>
      <c r="H82" s="30" t="s">
        <v>338</v>
      </c>
    </row>
    <row r="83" spans="2:8">
      <c r="B83" s="4"/>
      <c r="C83" s="4"/>
      <c r="D83" s="33" t="s">
        <v>215</v>
      </c>
      <c r="E83" s="29" t="s">
        <v>339</v>
      </c>
      <c r="F83" s="32" t="s">
        <v>217</v>
      </c>
      <c r="G83" s="32" t="s">
        <v>340</v>
      </c>
      <c r="H83" s="30" t="s">
        <v>341</v>
      </c>
    </row>
    <row r="84" spans="2:8">
      <c r="B84" s="4"/>
      <c r="C84" s="4"/>
      <c r="D84" s="33" t="s">
        <v>215</v>
      </c>
      <c r="E84" s="29" t="s">
        <v>342</v>
      </c>
      <c r="F84" s="32" t="s">
        <v>217</v>
      </c>
      <c r="G84" s="32" t="s">
        <v>343</v>
      </c>
      <c r="H84" s="30" t="s">
        <v>344</v>
      </c>
    </row>
    <row r="85" spans="2:8">
      <c r="B85" s="4"/>
      <c r="C85" s="4"/>
      <c r="D85" s="33" t="s">
        <v>215</v>
      </c>
      <c r="E85" s="29" t="s">
        <v>328</v>
      </c>
      <c r="F85" s="32" t="s">
        <v>217</v>
      </c>
      <c r="G85" s="32" t="s">
        <v>327</v>
      </c>
      <c r="H85" s="30" t="s">
        <v>329</v>
      </c>
    </row>
    <row r="86" spans="2:8">
      <c r="B86" s="4"/>
      <c r="C86" s="4"/>
      <c r="D86" s="33" t="s">
        <v>215</v>
      </c>
      <c r="E86" s="29" t="s">
        <v>333</v>
      </c>
      <c r="F86" s="32" t="s">
        <v>217</v>
      </c>
      <c r="G86" s="32" t="s">
        <v>334</v>
      </c>
      <c r="H86" s="30" t="s">
        <v>335</v>
      </c>
    </row>
    <row r="87" spans="2:8">
      <c r="B87" s="4"/>
      <c r="C87" s="4"/>
      <c r="D87" s="33" t="s">
        <v>215</v>
      </c>
      <c r="E87" s="29" t="s">
        <v>330</v>
      </c>
      <c r="F87" s="32" t="s">
        <v>217</v>
      </c>
      <c r="G87" s="32" t="s">
        <v>331</v>
      </c>
      <c r="H87" s="30" t="s">
        <v>332</v>
      </c>
    </row>
    <row r="88" spans="2:8">
      <c r="B88" s="19">
        <v>30</v>
      </c>
      <c r="C88" s="19">
        <v>2</v>
      </c>
      <c r="D88" s="21" t="s">
        <v>105</v>
      </c>
      <c r="E88" s="20" t="s">
        <v>345</v>
      </c>
      <c r="F88" s="20" t="s">
        <v>13</v>
      </c>
      <c r="G88" s="20" t="s">
        <v>106</v>
      </c>
      <c r="H88" s="24" t="s">
        <v>15</v>
      </c>
    </row>
    <row r="89" spans="2:8">
      <c r="B89" s="19"/>
      <c r="C89" s="19"/>
      <c r="D89" s="25" t="s">
        <v>215</v>
      </c>
      <c r="E89" s="26" t="s">
        <v>348</v>
      </c>
      <c r="F89" s="27" t="s">
        <v>217</v>
      </c>
      <c r="G89" s="27" t="s">
        <v>349</v>
      </c>
      <c r="H89" s="28" t="s">
        <v>338</v>
      </c>
    </row>
    <row r="90" spans="2:8">
      <c r="B90" s="19"/>
      <c r="C90" s="19"/>
      <c r="D90" s="25" t="s">
        <v>215</v>
      </c>
      <c r="E90" s="26" t="s">
        <v>346</v>
      </c>
      <c r="F90" s="27" t="s">
        <v>217</v>
      </c>
      <c r="G90" s="27" t="s">
        <v>347</v>
      </c>
      <c r="H90" s="28" t="s">
        <v>341</v>
      </c>
    </row>
    <row r="91" spans="2:8">
      <c r="B91" s="19"/>
      <c r="C91" s="19"/>
      <c r="D91" s="25" t="s">
        <v>215</v>
      </c>
      <c r="E91" s="26" t="s">
        <v>350</v>
      </c>
      <c r="F91" s="27" t="s">
        <v>217</v>
      </c>
      <c r="G91" s="27" t="s">
        <v>351</v>
      </c>
      <c r="H91" s="28" t="s">
        <v>344</v>
      </c>
    </row>
    <row r="92" spans="2:8">
      <c r="B92" s="4">
        <v>31</v>
      </c>
      <c r="C92" s="4">
        <v>1</v>
      </c>
      <c r="D92" s="31" t="s">
        <v>107</v>
      </c>
      <c r="E92" s="29" t="s">
        <v>108</v>
      </c>
      <c r="F92" s="32" t="s">
        <v>217</v>
      </c>
      <c r="G92" s="32" t="s">
        <v>109</v>
      </c>
      <c r="H92" s="30" t="s">
        <v>352</v>
      </c>
    </row>
    <row r="93" spans="2:8">
      <c r="B93" s="4"/>
      <c r="C93" s="4"/>
      <c r="D93" s="33" t="s">
        <v>215</v>
      </c>
      <c r="E93" s="29" t="s">
        <v>353</v>
      </c>
      <c r="F93" s="32" t="s">
        <v>217</v>
      </c>
      <c r="G93" s="32" t="s">
        <v>354</v>
      </c>
      <c r="H93" s="30" t="s">
        <v>355</v>
      </c>
    </row>
    <row r="94" spans="2:8">
      <c r="B94" s="4"/>
      <c r="C94" s="4"/>
      <c r="D94" s="33" t="s">
        <v>215</v>
      </c>
      <c r="E94" s="29" t="s">
        <v>356</v>
      </c>
      <c r="F94" s="32" t="s">
        <v>217</v>
      </c>
      <c r="G94" s="32" t="s">
        <v>357</v>
      </c>
      <c r="H94" s="30" t="s">
        <v>358</v>
      </c>
    </row>
    <row r="95" spans="2:8">
      <c r="B95" s="4"/>
      <c r="C95" s="4"/>
      <c r="D95" s="33" t="s">
        <v>215</v>
      </c>
      <c r="E95" s="29" t="s">
        <v>359</v>
      </c>
      <c r="F95" s="32" t="s">
        <v>217</v>
      </c>
      <c r="G95" s="32" t="s">
        <v>360</v>
      </c>
      <c r="H95" s="30" t="s">
        <v>361</v>
      </c>
    </row>
    <row r="96" spans="2:8" ht="15" customHeight="1">
      <c r="B96" s="19">
        <v>32</v>
      </c>
      <c r="C96" s="19">
        <v>1</v>
      </c>
      <c r="D96" s="35" t="s">
        <v>110</v>
      </c>
      <c r="E96" s="26" t="s">
        <v>111</v>
      </c>
      <c r="F96" s="27" t="s">
        <v>217</v>
      </c>
      <c r="G96" s="27" t="s">
        <v>112</v>
      </c>
      <c r="H96" s="28" t="s">
        <v>352</v>
      </c>
    </row>
    <row r="97" spans="2:8" ht="15" customHeight="1">
      <c r="B97" s="19"/>
      <c r="C97" s="19"/>
      <c r="D97" s="25" t="s">
        <v>215</v>
      </c>
      <c r="E97" s="26" t="s">
        <v>364</v>
      </c>
      <c r="F97" s="27" t="s">
        <v>217</v>
      </c>
      <c r="G97" s="27" t="s">
        <v>365</v>
      </c>
      <c r="H97" s="28" t="s">
        <v>355</v>
      </c>
    </row>
    <row r="98" spans="2:8" ht="15" customHeight="1">
      <c r="B98" s="19"/>
      <c r="C98" s="19"/>
      <c r="D98" s="25" t="s">
        <v>215</v>
      </c>
      <c r="E98" s="26" t="s">
        <v>366</v>
      </c>
      <c r="F98" s="27" t="s">
        <v>217</v>
      </c>
      <c r="G98" s="27" t="s">
        <v>367</v>
      </c>
      <c r="H98" s="28" t="s">
        <v>358</v>
      </c>
    </row>
    <row r="99" spans="2:8" ht="15" customHeight="1">
      <c r="B99" s="19"/>
      <c r="C99" s="19"/>
      <c r="D99" s="25" t="s">
        <v>215</v>
      </c>
      <c r="E99" s="26" t="s">
        <v>362</v>
      </c>
      <c r="F99" s="27" t="s">
        <v>217</v>
      </c>
      <c r="G99" s="27" t="s">
        <v>363</v>
      </c>
      <c r="H99" s="28" t="s">
        <v>361</v>
      </c>
    </row>
    <row r="100" spans="2:8">
      <c r="B100" s="4">
        <v>33</v>
      </c>
      <c r="C100" s="4">
        <v>1</v>
      </c>
      <c r="D100" s="22" t="s">
        <v>113</v>
      </c>
      <c r="E100" s="18" t="s">
        <v>431</v>
      </c>
      <c r="F100" s="18" t="s">
        <v>13</v>
      </c>
      <c r="G100" s="18" t="s">
        <v>114</v>
      </c>
      <c r="H100" s="23" t="s">
        <v>15</v>
      </c>
    </row>
    <row r="101" spans="2:8">
      <c r="B101" s="4"/>
      <c r="C101" s="4"/>
      <c r="D101" s="33" t="s">
        <v>215</v>
      </c>
      <c r="E101" s="29" t="s">
        <v>428</v>
      </c>
      <c r="F101" s="32" t="s">
        <v>217</v>
      </c>
      <c r="G101" s="32" t="s">
        <v>429</v>
      </c>
      <c r="H101" s="30" t="s">
        <v>430</v>
      </c>
    </row>
    <row r="102" spans="2:8" ht="15" customHeight="1">
      <c r="B102" s="19">
        <v>34</v>
      </c>
      <c r="C102" s="19">
        <v>1</v>
      </c>
      <c r="D102" s="21" t="s">
        <v>115</v>
      </c>
      <c r="E102" s="21" t="s">
        <v>116</v>
      </c>
      <c r="F102" s="21" t="s">
        <v>13</v>
      </c>
      <c r="G102" s="21" t="s">
        <v>117</v>
      </c>
      <c r="H102" s="24" t="s">
        <v>15</v>
      </c>
    </row>
    <row r="103" spans="2:8">
      <c r="B103" s="4">
        <v>35</v>
      </c>
      <c r="C103" s="4">
        <v>2</v>
      </c>
      <c r="D103" s="22" t="s">
        <v>118</v>
      </c>
      <c r="E103" s="18" t="s">
        <v>119</v>
      </c>
      <c r="F103" s="18" t="s">
        <v>90</v>
      </c>
      <c r="G103" s="18" t="s">
        <v>120</v>
      </c>
      <c r="H103" s="23" t="s">
        <v>15</v>
      </c>
    </row>
    <row r="104" spans="2:8">
      <c r="B104" s="4"/>
      <c r="C104" s="4"/>
      <c r="D104" s="33" t="s">
        <v>215</v>
      </c>
      <c r="E104" s="29" t="s">
        <v>368</v>
      </c>
      <c r="F104" s="32" t="s">
        <v>217</v>
      </c>
      <c r="G104" s="32" t="s">
        <v>369</v>
      </c>
      <c r="H104" s="30" t="s">
        <v>370</v>
      </c>
    </row>
    <row r="105" spans="2:8" ht="15" customHeight="1">
      <c r="B105" s="19">
        <v>36</v>
      </c>
      <c r="C105" s="19">
        <v>2</v>
      </c>
      <c r="D105" s="21" t="s">
        <v>121</v>
      </c>
      <c r="E105" s="21" t="s">
        <v>122</v>
      </c>
      <c r="F105" s="21" t="s">
        <v>123</v>
      </c>
      <c r="G105" s="21" t="s">
        <v>124</v>
      </c>
      <c r="H105" s="24" t="s">
        <v>15</v>
      </c>
    </row>
    <row r="106" spans="2:8" ht="15" customHeight="1">
      <c r="B106" s="19"/>
      <c r="C106" s="19"/>
      <c r="D106" s="25" t="s">
        <v>215</v>
      </c>
      <c r="E106" s="26" t="s">
        <v>216</v>
      </c>
      <c r="F106" s="27" t="s">
        <v>217</v>
      </c>
      <c r="G106" s="27" t="s">
        <v>218</v>
      </c>
      <c r="H106" s="28" t="s">
        <v>219</v>
      </c>
    </row>
    <row r="107" spans="2:8" ht="15" customHeight="1">
      <c r="B107" s="19"/>
      <c r="C107" s="19"/>
      <c r="D107" s="25" t="s">
        <v>215</v>
      </c>
      <c r="E107" s="26" t="s">
        <v>220</v>
      </c>
      <c r="F107" s="27" t="s">
        <v>217</v>
      </c>
      <c r="G107" s="27" t="s">
        <v>221</v>
      </c>
      <c r="H107" s="28" t="s">
        <v>219</v>
      </c>
    </row>
    <row r="108" spans="2:8" ht="15" customHeight="1">
      <c r="B108" s="19"/>
      <c r="C108" s="19"/>
      <c r="D108" s="25" t="s">
        <v>215</v>
      </c>
      <c r="E108" s="26" t="s">
        <v>222</v>
      </c>
      <c r="F108" s="27" t="s">
        <v>217</v>
      </c>
      <c r="G108" s="27" t="s">
        <v>223</v>
      </c>
      <c r="H108" s="28" t="s">
        <v>224</v>
      </c>
    </row>
    <row r="109" spans="2:8" ht="15" customHeight="1">
      <c r="B109" s="19"/>
      <c r="C109" s="19"/>
      <c r="D109" s="25" t="s">
        <v>215</v>
      </c>
      <c r="E109" s="26" t="s">
        <v>225</v>
      </c>
      <c r="F109" s="27" t="s">
        <v>217</v>
      </c>
      <c r="G109" s="27" t="s">
        <v>226</v>
      </c>
      <c r="H109" s="28" t="s">
        <v>224</v>
      </c>
    </row>
    <row r="110" spans="2:8" ht="15" customHeight="1">
      <c r="B110" s="19"/>
      <c r="C110" s="19"/>
      <c r="D110" s="25" t="s">
        <v>215</v>
      </c>
      <c r="E110" s="26" t="s">
        <v>227</v>
      </c>
      <c r="F110" s="27" t="s">
        <v>217</v>
      </c>
      <c r="G110" s="27" t="s">
        <v>228</v>
      </c>
      <c r="H110" s="28" t="s">
        <v>229</v>
      </c>
    </row>
    <row r="111" spans="2:8">
      <c r="B111" s="4">
        <v>37</v>
      </c>
      <c r="C111" s="4">
        <v>1</v>
      </c>
      <c r="D111" s="22" t="s">
        <v>125</v>
      </c>
      <c r="E111" s="18" t="s">
        <v>126</v>
      </c>
      <c r="F111" s="18" t="s">
        <v>127</v>
      </c>
      <c r="G111" s="18" t="s">
        <v>128</v>
      </c>
      <c r="H111" s="23" t="s">
        <v>15</v>
      </c>
    </row>
    <row r="112" spans="2:8">
      <c r="B112" s="4"/>
      <c r="C112" s="4"/>
      <c r="D112" s="33" t="s">
        <v>215</v>
      </c>
      <c r="E112" s="29" t="s">
        <v>371</v>
      </c>
      <c r="F112" s="32" t="s">
        <v>217</v>
      </c>
      <c r="G112" s="32" t="s">
        <v>372</v>
      </c>
      <c r="H112" s="30" t="s">
        <v>373</v>
      </c>
    </row>
    <row r="113" spans="2:8">
      <c r="B113" s="4"/>
      <c r="C113" s="4"/>
      <c r="D113" s="33" t="s">
        <v>215</v>
      </c>
      <c r="E113" s="29" t="s">
        <v>374</v>
      </c>
      <c r="F113" s="32" t="s">
        <v>217</v>
      </c>
      <c r="G113" s="32" t="s">
        <v>375</v>
      </c>
      <c r="H113" s="30" t="s">
        <v>224</v>
      </c>
    </row>
    <row r="114" spans="2:8" ht="15" customHeight="1">
      <c r="B114" s="19">
        <v>38</v>
      </c>
      <c r="C114" s="19">
        <v>1</v>
      </c>
      <c r="D114" s="21" t="s">
        <v>129</v>
      </c>
      <c r="E114" s="21" t="s">
        <v>130</v>
      </c>
      <c r="F114" s="21" t="s">
        <v>131</v>
      </c>
      <c r="G114" s="21" t="s">
        <v>132</v>
      </c>
      <c r="H114" s="24" t="s">
        <v>15</v>
      </c>
    </row>
    <row r="115" spans="2:8">
      <c r="B115" s="4">
        <v>39</v>
      </c>
      <c r="C115" s="4">
        <v>4</v>
      </c>
      <c r="D115" s="22" t="s">
        <v>133</v>
      </c>
      <c r="E115" s="18" t="s">
        <v>134</v>
      </c>
      <c r="F115" s="18" t="s">
        <v>135</v>
      </c>
      <c r="G115" s="18" t="s">
        <v>136</v>
      </c>
      <c r="H115" s="23" t="s">
        <v>15</v>
      </c>
    </row>
    <row r="116" spans="2:8">
      <c r="B116" s="4"/>
      <c r="C116" s="4"/>
      <c r="D116" s="33" t="s">
        <v>215</v>
      </c>
      <c r="E116" s="29" t="s">
        <v>377</v>
      </c>
      <c r="F116" s="32" t="s">
        <v>217</v>
      </c>
      <c r="G116" s="32" t="s">
        <v>378</v>
      </c>
      <c r="H116" s="30" t="s">
        <v>379</v>
      </c>
    </row>
    <row r="117" spans="2:8">
      <c r="B117" s="4"/>
      <c r="C117" s="4"/>
      <c r="D117" s="33" t="s">
        <v>215</v>
      </c>
      <c r="E117" s="29" t="s">
        <v>380</v>
      </c>
      <c r="F117" s="32" t="s">
        <v>217</v>
      </c>
      <c r="G117" s="32" t="s">
        <v>381</v>
      </c>
      <c r="H117" s="30" t="s">
        <v>382</v>
      </c>
    </row>
    <row r="118" spans="2:8">
      <c r="B118" s="4"/>
      <c r="C118" s="4"/>
      <c r="D118" s="33" t="s">
        <v>215</v>
      </c>
      <c r="E118" s="29" t="s">
        <v>383</v>
      </c>
      <c r="F118" s="32" t="s">
        <v>217</v>
      </c>
      <c r="G118" s="32" t="s">
        <v>384</v>
      </c>
      <c r="H118" s="30" t="s">
        <v>385</v>
      </c>
    </row>
    <row r="119" spans="2:8">
      <c r="B119" s="4"/>
      <c r="C119" s="4"/>
      <c r="D119" s="33" t="s">
        <v>215</v>
      </c>
      <c r="E119" s="29" t="s">
        <v>419</v>
      </c>
      <c r="F119" s="32" t="s">
        <v>217</v>
      </c>
      <c r="G119" s="32" t="s">
        <v>420</v>
      </c>
      <c r="H119" s="30" t="s">
        <v>421</v>
      </c>
    </row>
    <row r="120" spans="2:8">
      <c r="B120" s="4"/>
      <c r="C120" s="4"/>
      <c r="D120" s="33" t="s">
        <v>215</v>
      </c>
      <c r="E120" s="29" t="s">
        <v>386</v>
      </c>
      <c r="F120" s="32" t="s">
        <v>217</v>
      </c>
      <c r="G120" s="32" t="s">
        <v>387</v>
      </c>
      <c r="H120" s="30" t="s">
        <v>388</v>
      </c>
    </row>
    <row r="121" spans="2:8">
      <c r="B121" s="19">
        <v>40</v>
      </c>
      <c r="C121" s="19">
        <v>2</v>
      </c>
      <c r="D121" s="21" t="s">
        <v>137</v>
      </c>
      <c r="E121" s="20" t="s">
        <v>138</v>
      </c>
      <c r="F121" s="20" t="s">
        <v>139</v>
      </c>
      <c r="G121" s="20" t="s">
        <v>140</v>
      </c>
      <c r="H121" s="24" t="s">
        <v>15</v>
      </c>
    </row>
    <row r="122" spans="2:8">
      <c r="B122" s="19"/>
      <c r="C122" s="19"/>
      <c r="D122" s="25" t="s">
        <v>215</v>
      </c>
      <c r="E122" s="26" t="s">
        <v>389</v>
      </c>
      <c r="F122" s="27" t="s">
        <v>217</v>
      </c>
      <c r="G122" s="27" t="s">
        <v>390</v>
      </c>
      <c r="H122" s="28" t="s">
        <v>391</v>
      </c>
    </row>
    <row r="123" spans="2:8">
      <c r="B123" s="4">
        <v>41</v>
      </c>
      <c r="C123" s="4">
        <v>2</v>
      </c>
      <c r="D123" s="31" t="s">
        <v>141</v>
      </c>
      <c r="E123" s="29" t="s">
        <v>394</v>
      </c>
      <c r="F123" s="32" t="s">
        <v>217</v>
      </c>
      <c r="G123" s="32" t="s">
        <v>392</v>
      </c>
      <c r="H123" s="30" t="s">
        <v>393</v>
      </c>
    </row>
    <row r="124" spans="2:8" ht="15" customHeight="1">
      <c r="B124" s="19">
        <v>42</v>
      </c>
      <c r="C124" s="19">
        <v>2</v>
      </c>
      <c r="D124" s="21" t="s">
        <v>142</v>
      </c>
      <c r="E124" s="21" t="s">
        <v>143</v>
      </c>
      <c r="F124" s="21" t="s">
        <v>139</v>
      </c>
      <c r="G124" s="21" t="s">
        <v>144</v>
      </c>
      <c r="H124" s="24" t="s">
        <v>15</v>
      </c>
    </row>
    <row r="125" spans="2:8" ht="15" customHeight="1">
      <c r="B125" s="19"/>
      <c r="C125" s="19"/>
      <c r="D125" s="25" t="s">
        <v>215</v>
      </c>
      <c r="E125" s="26" t="s">
        <v>395</v>
      </c>
      <c r="F125" s="27" t="s">
        <v>217</v>
      </c>
      <c r="G125" s="27" t="s">
        <v>396</v>
      </c>
      <c r="H125" s="28" t="s">
        <v>391</v>
      </c>
    </row>
    <row r="126" spans="2:8">
      <c r="B126" s="4">
        <v>43</v>
      </c>
      <c r="C126" s="4">
        <v>2</v>
      </c>
      <c r="D126" s="31" t="s">
        <v>145</v>
      </c>
      <c r="E126" s="29" t="s">
        <v>146</v>
      </c>
      <c r="F126" s="32" t="s">
        <v>217</v>
      </c>
      <c r="G126" s="32" t="s">
        <v>147</v>
      </c>
      <c r="H126" s="30" t="s">
        <v>391</v>
      </c>
    </row>
    <row r="127" spans="2:8" ht="15" customHeight="1">
      <c r="B127" s="19">
        <v>44</v>
      </c>
      <c r="C127" s="19">
        <v>6</v>
      </c>
      <c r="D127" s="35" t="s">
        <v>148</v>
      </c>
      <c r="E127" s="26" t="s">
        <v>149</v>
      </c>
      <c r="F127" s="27" t="s">
        <v>217</v>
      </c>
      <c r="G127" s="27" t="s">
        <v>150</v>
      </c>
      <c r="H127" s="28" t="s">
        <v>391</v>
      </c>
    </row>
    <row r="128" spans="2:8">
      <c r="B128" s="4">
        <v>45</v>
      </c>
      <c r="C128" s="4">
        <v>4</v>
      </c>
      <c r="D128" s="22" t="s">
        <v>151</v>
      </c>
      <c r="E128" s="18" t="s">
        <v>152</v>
      </c>
      <c r="F128" s="18" t="s">
        <v>46</v>
      </c>
      <c r="G128" s="18" t="s">
        <v>153</v>
      </c>
      <c r="H128" s="23" t="s">
        <v>15</v>
      </c>
    </row>
    <row r="129" spans="2:8">
      <c r="B129" s="4"/>
      <c r="C129" s="4"/>
      <c r="D129" s="33" t="s">
        <v>215</v>
      </c>
      <c r="E129" s="29" t="s">
        <v>399</v>
      </c>
      <c r="F129" s="32" t="s">
        <v>217</v>
      </c>
      <c r="G129" s="32" t="s">
        <v>195</v>
      </c>
      <c r="H129" s="30" t="s">
        <v>391</v>
      </c>
    </row>
    <row r="130" spans="2:8" ht="15" customHeight="1">
      <c r="B130" s="19">
        <v>46</v>
      </c>
      <c r="C130" s="19">
        <v>9</v>
      </c>
      <c r="D130" s="21" t="s">
        <v>154</v>
      </c>
      <c r="E130" s="21" t="s">
        <v>155</v>
      </c>
      <c r="F130" s="21" t="s">
        <v>156</v>
      </c>
      <c r="G130" s="21" t="s">
        <v>157</v>
      </c>
      <c r="H130" s="24" t="s">
        <v>15</v>
      </c>
    </row>
    <row r="131" spans="2:8" ht="15" customHeight="1">
      <c r="B131" s="19"/>
      <c r="C131" s="19"/>
      <c r="D131" s="25" t="s">
        <v>215</v>
      </c>
      <c r="E131" s="26" t="s">
        <v>397</v>
      </c>
      <c r="F131" s="27" t="s">
        <v>217</v>
      </c>
      <c r="G131" s="27" t="s">
        <v>398</v>
      </c>
      <c r="H131" s="28" t="s">
        <v>391</v>
      </c>
    </row>
    <row r="132" spans="2:8">
      <c r="B132" s="4">
        <v>47</v>
      </c>
      <c r="C132" s="4">
        <v>3</v>
      </c>
      <c r="D132" s="31" t="s">
        <v>158</v>
      </c>
      <c r="E132" s="29" t="s">
        <v>159</v>
      </c>
      <c r="F132" s="32" t="s">
        <v>217</v>
      </c>
      <c r="G132" s="32" t="s">
        <v>160</v>
      </c>
      <c r="H132" s="30" t="s">
        <v>391</v>
      </c>
    </row>
    <row r="133" spans="2:8" ht="15" customHeight="1">
      <c r="B133" s="19">
        <v>48</v>
      </c>
      <c r="C133" s="19">
        <v>4</v>
      </c>
      <c r="D133" s="35" t="s">
        <v>161</v>
      </c>
      <c r="E133" s="26" t="s">
        <v>162</v>
      </c>
      <c r="F133" s="27" t="s">
        <v>217</v>
      </c>
      <c r="G133" s="27" t="s">
        <v>163</v>
      </c>
      <c r="H133" s="28" t="s">
        <v>391</v>
      </c>
    </row>
    <row r="134" spans="2:8">
      <c r="B134" s="4">
        <v>49</v>
      </c>
      <c r="C134" s="4">
        <v>2</v>
      </c>
      <c r="D134" s="31" t="s">
        <v>164</v>
      </c>
      <c r="E134" s="29" t="s">
        <v>165</v>
      </c>
      <c r="F134" s="32" t="s">
        <v>217</v>
      </c>
      <c r="G134" s="32" t="s">
        <v>166</v>
      </c>
      <c r="H134" s="30" t="s">
        <v>391</v>
      </c>
    </row>
    <row r="135" spans="2:8">
      <c r="B135" s="4"/>
      <c r="C135" s="4"/>
      <c r="D135" s="33" t="s">
        <v>215</v>
      </c>
      <c r="E135" s="29" t="s">
        <v>402</v>
      </c>
      <c r="F135" s="32" t="s">
        <v>217</v>
      </c>
      <c r="G135" s="32" t="s">
        <v>403</v>
      </c>
      <c r="H135" s="30" t="s">
        <v>393</v>
      </c>
    </row>
    <row r="136" spans="2:8">
      <c r="B136" s="4"/>
      <c r="C136" s="4"/>
      <c r="D136" s="33" t="s">
        <v>215</v>
      </c>
      <c r="E136" s="29" t="s">
        <v>400</v>
      </c>
      <c r="F136" s="32" t="s">
        <v>217</v>
      </c>
      <c r="G136" s="32" t="s">
        <v>401</v>
      </c>
      <c r="H136" s="30" t="s">
        <v>393</v>
      </c>
    </row>
    <row r="137" spans="2:8">
      <c r="B137" s="19">
        <v>50</v>
      </c>
      <c r="C137" s="19">
        <v>1</v>
      </c>
      <c r="D137" s="21" t="s">
        <v>167</v>
      </c>
      <c r="E137" s="20" t="s">
        <v>168</v>
      </c>
      <c r="F137" s="20" t="s">
        <v>139</v>
      </c>
      <c r="G137" s="20" t="s">
        <v>169</v>
      </c>
      <c r="H137" s="24" t="s">
        <v>15</v>
      </c>
    </row>
    <row r="138" spans="2:8">
      <c r="B138" s="19"/>
      <c r="C138" s="19"/>
      <c r="D138" s="25" t="s">
        <v>215</v>
      </c>
      <c r="E138" s="26" t="s">
        <v>404</v>
      </c>
      <c r="F138" s="27" t="s">
        <v>217</v>
      </c>
      <c r="G138" s="27" t="s">
        <v>405</v>
      </c>
      <c r="H138" s="28" t="s">
        <v>391</v>
      </c>
    </row>
    <row r="139" spans="2:8">
      <c r="B139" s="4">
        <v>51</v>
      </c>
      <c r="C139" s="4">
        <v>1</v>
      </c>
      <c r="D139" s="31" t="s">
        <v>170</v>
      </c>
      <c r="E139" s="29" t="s">
        <v>171</v>
      </c>
      <c r="F139" s="32" t="s">
        <v>217</v>
      </c>
      <c r="G139" s="32" t="s">
        <v>172</v>
      </c>
      <c r="H139" s="30" t="s">
        <v>391</v>
      </c>
    </row>
    <row r="140" spans="2:8">
      <c r="B140" s="4"/>
      <c r="C140" s="4"/>
      <c r="D140" s="33" t="s">
        <v>215</v>
      </c>
      <c r="E140" s="29" t="s">
        <v>406</v>
      </c>
      <c r="F140" s="32" t="s">
        <v>217</v>
      </c>
      <c r="G140" s="32" t="s">
        <v>407</v>
      </c>
      <c r="H140" s="30" t="s">
        <v>393</v>
      </c>
    </row>
    <row r="141" spans="2:8" ht="15" customHeight="1">
      <c r="B141" s="19">
        <v>52</v>
      </c>
      <c r="C141" s="19">
        <v>2</v>
      </c>
      <c r="D141" s="35" t="s">
        <v>173</v>
      </c>
      <c r="E141" s="26" t="s">
        <v>174</v>
      </c>
      <c r="F141" s="27" t="s">
        <v>217</v>
      </c>
      <c r="G141" s="27" t="s">
        <v>175</v>
      </c>
      <c r="H141" s="28" t="s">
        <v>391</v>
      </c>
    </row>
    <row r="142" spans="2:8">
      <c r="B142" s="4">
        <v>53</v>
      </c>
      <c r="C142" s="4">
        <v>2</v>
      </c>
      <c r="D142" s="31" t="s">
        <v>176</v>
      </c>
      <c r="E142" s="29" t="s">
        <v>177</v>
      </c>
      <c r="F142" s="32" t="s">
        <v>217</v>
      </c>
      <c r="G142" s="32" t="s">
        <v>178</v>
      </c>
      <c r="H142" s="30" t="s">
        <v>391</v>
      </c>
    </row>
    <row r="143" spans="2:8">
      <c r="B143" s="4"/>
      <c r="C143" s="4"/>
      <c r="D143" s="33" t="s">
        <v>215</v>
      </c>
      <c r="E143" s="29" t="s">
        <v>412</v>
      </c>
      <c r="F143" s="32" t="s">
        <v>217</v>
      </c>
      <c r="G143" s="32" t="s">
        <v>413</v>
      </c>
      <c r="H143" s="30" t="s">
        <v>414</v>
      </c>
    </row>
    <row r="144" spans="2:8">
      <c r="B144" s="4"/>
      <c r="C144" s="4"/>
      <c r="D144" s="33" t="s">
        <v>215</v>
      </c>
      <c r="E144" s="29" t="s">
        <v>409</v>
      </c>
      <c r="F144" s="32" t="s">
        <v>217</v>
      </c>
      <c r="G144" s="32" t="s">
        <v>410</v>
      </c>
      <c r="H144" s="30" t="s">
        <v>411</v>
      </c>
    </row>
    <row r="145" spans="2:8" ht="15" customHeight="1">
      <c r="B145" s="19">
        <v>54</v>
      </c>
      <c r="C145" s="19">
        <v>1</v>
      </c>
      <c r="D145" s="21" t="s">
        <v>179</v>
      </c>
      <c r="E145" s="21" t="s">
        <v>180</v>
      </c>
      <c r="F145" s="21" t="s">
        <v>139</v>
      </c>
      <c r="G145" s="21" t="s">
        <v>181</v>
      </c>
      <c r="H145" s="24" t="s">
        <v>15</v>
      </c>
    </row>
    <row r="146" spans="2:8" ht="15" customHeight="1">
      <c r="B146" s="19"/>
      <c r="C146" s="19"/>
      <c r="D146" s="25" t="s">
        <v>215</v>
      </c>
      <c r="E146" s="26" t="s">
        <v>415</v>
      </c>
      <c r="F146" s="27" t="s">
        <v>217</v>
      </c>
      <c r="G146" s="27" t="s">
        <v>416</v>
      </c>
      <c r="H146" s="28" t="s">
        <v>391</v>
      </c>
    </row>
    <row r="147" spans="2:8">
      <c r="B147" s="4">
        <v>55</v>
      </c>
      <c r="C147" s="4">
        <v>2</v>
      </c>
      <c r="D147" s="31" t="s">
        <v>182</v>
      </c>
      <c r="E147" s="29" t="s">
        <v>183</v>
      </c>
      <c r="F147" s="32" t="s">
        <v>217</v>
      </c>
      <c r="G147" s="32" t="s">
        <v>184</v>
      </c>
      <c r="H147" s="30" t="s">
        <v>376</v>
      </c>
    </row>
    <row r="148" spans="2:8">
      <c r="B148" s="4"/>
      <c r="C148" s="4"/>
      <c r="D148" s="33" t="s">
        <v>215</v>
      </c>
      <c r="E148" s="29" t="s">
        <v>417</v>
      </c>
      <c r="F148" s="32" t="s">
        <v>217</v>
      </c>
      <c r="G148" s="32" t="s">
        <v>418</v>
      </c>
      <c r="H148" s="30" t="s">
        <v>388</v>
      </c>
    </row>
    <row r="149" spans="2:8">
      <c r="B149" s="4"/>
      <c r="C149" s="4"/>
      <c r="D149" s="33" t="s">
        <v>215</v>
      </c>
      <c r="E149" s="29" t="s">
        <v>422</v>
      </c>
      <c r="F149" s="32" t="s">
        <v>217</v>
      </c>
      <c r="G149" s="32" t="s">
        <v>423</v>
      </c>
      <c r="H149" s="30" t="s">
        <v>379</v>
      </c>
    </row>
    <row r="150" spans="2:8" ht="15" customHeight="1">
      <c r="B150" s="19">
        <v>56</v>
      </c>
      <c r="C150" s="19">
        <v>1</v>
      </c>
      <c r="D150" s="35" t="s">
        <v>185</v>
      </c>
      <c r="E150" s="26" t="s">
        <v>186</v>
      </c>
      <c r="F150" s="27" t="s">
        <v>217</v>
      </c>
      <c r="G150" s="27" t="s">
        <v>187</v>
      </c>
      <c r="H150" s="28" t="s">
        <v>391</v>
      </c>
    </row>
    <row r="151" spans="2:8">
      <c r="B151" s="4">
        <v>57</v>
      </c>
      <c r="C151" s="4">
        <v>1</v>
      </c>
      <c r="D151" s="31" t="s">
        <v>188</v>
      </c>
      <c r="E151" s="29" t="s">
        <v>189</v>
      </c>
      <c r="F151" s="32" t="s">
        <v>217</v>
      </c>
      <c r="G151" s="32" t="s">
        <v>190</v>
      </c>
      <c r="H151" s="30" t="s">
        <v>391</v>
      </c>
    </row>
    <row r="152" spans="2:8" ht="15" customHeight="1">
      <c r="B152" s="19">
        <v>58</v>
      </c>
      <c r="C152" s="19">
        <v>4</v>
      </c>
      <c r="D152" s="35" t="s">
        <v>191</v>
      </c>
      <c r="E152" s="26" t="s">
        <v>192</v>
      </c>
      <c r="F152" s="27" t="s">
        <v>217</v>
      </c>
      <c r="G152" s="27" t="s">
        <v>193</v>
      </c>
      <c r="H152" s="28" t="s">
        <v>391</v>
      </c>
    </row>
    <row r="153" spans="2:8">
      <c r="B153" s="4">
        <v>59</v>
      </c>
      <c r="C153" s="4">
        <v>3</v>
      </c>
      <c r="D153" s="31" t="s">
        <v>194</v>
      </c>
      <c r="E153" s="29" t="s">
        <v>152</v>
      </c>
      <c r="F153" s="32" t="s">
        <v>217</v>
      </c>
      <c r="G153" s="32" t="s">
        <v>195</v>
      </c>
      <c r="H153" s="30" t="s">
        <v>391</v>
      </c>
    </row>
    <row r="154" spans="2:8">
      <c r="B154" s="19">
        <v>60</v>
      </c>
      <c r="C154" s="19">
        <v>2</v>
      </c>
      <c r="D154" s="35" t="s">
        <v>196</v>
      </c>
      <c r="E154" s="26" t="s">
        <v>197</v>
      </c>
      <c r="F154" s="27" t="s">
        <v>217</v>
      </c>
      <c r="G154" s="27" t="s">
        <v>198</v>
      </c>
      <c r="H154" s="28" t="s">
        <v>391</v>
      </c>
    </row>
    <row r="155" spans="2:8">
      <c r="B155" s="4">
        <v>61</v>
      </c>
      <c r="C155" s="4">
        <v>1</v>
      </c>
      <c r="D155" s="22" t="s">
        <v>199</v>
      </c>
      <c r="E155" s="18" t="s">
        <v>200</v>
      </c>
      <c r="F155" s="18" t="s">
        <v>201</v>
      </c>
      <c r="G155" s="18" t="s">
        <v>202</v>
      </c>
      <c r="H155" s="23" t="s">
        <v>15</v>
      </c>
    </row>
    <row r="156" spans="2:8">
      <c r="B156" s="4"/>
      <c r="C156" s="4"/>
      <c r="D156" s="33" t="s">
        <v>215</v>
      </c>
      <c r="E156" s="29" t="s">
        <v>424</v>
      </c>
      <c r="F156" s="32" t="s">
        <v>217</v>
      </c>
      <c r="G156" s="32" t="s">
        <v>425</v>
      </c>
      <c r="H156" s="30" t="s">
        <v>414</v>
      </c>
    </row>
    <row r="157" spans="2:8">
      <c r="B157" s="4"/>
      <c r="C157" s="4"/>
      <c r="D157" s="33" t="s">
        <v>215</v>
      </c>
      <c r="E157" s="29" t="s">
        <v>426</v>
      </c>
      <c r="F157" s="32" t="s">
        <v>217</v>
      </c>
      <c r="G157" s="32" t="s">
        <v>427</v>
      </c>
      <c r="H157" s="30" t="s">
        <v>408</v>
      </c>
    </row>
    <row r="158" spans="2:8" ht="15" customHeight="1">
      <c r="B158" s="19">
        <v>62</v>
      </c>
      <c r="C158" s="19">
        <v>2</v>
      </c>
      <c r="D158" s="21" t="s">
        <v>203</v>
      </c>
      <c r="E158" s="21" t="s">
        <v>204</v>
      </c>
      <c r="F158" s="21" t="s">
        <v>205</v>
      </c>
      <c r="G158" s="21" t="s">
        <v>206</v>
      </c>
      <c r="H158" s="24" t="s">
        <v>15</v>
      </c>
    </row>
    <row r="159" spans="2:8">
      <c r="B159" s="4">
        <v>63</v>
      </c>
      <c r="C159" s="4">
        <v>2</v>
      </c>
      <c r="D159" s="22" t="s">
        <v>207</v>
      </c>
      <c r="E159" s="18" t="s">
        <v>208</v>
      </c>
      <c r="F159" s="18" t="s">
        <v>205</v>
      </c>
      <c r="G159" s="18" t="s">
        <v>209</v>
      </c>
      <c r="H159" s="23" t="s">
        <v>15</v>
      </c>
    </row>
    <row r="160" spans="2:8" ht="15" customHeight="1">
      <c r="B160" s="19">
        <v>64</v>
      </c>
      <c r="C160" s="19">
        <v>1</v>
      </c>
      <c r="D160" s="21" t="s">
        <v>210</v>
      </c>
      <c r="E160" s="21" t="s">
        <v>211</v>
      </c>
      <c r="F160" s="21" t="s">
        <v>205</v>
      </c>
      <c r="G160" s="21" t="s">
        <v>212</v>
      </c>
      <c r="H160" s="24" t="s">
        <v>15</v>
      </c>
    </row>
    <row r="161" spans="2:8" ht="6.95" customHeight="1">
      <c r="B161" s="8"/>
      <c r="C161" s="8"/>
      <c r="D161" s="8"/>
      <c r="E161" s="7"/>
      <c r="F161" s="7"/>
      <c r="G161" s="11"/>
      <c r="H161" s="7"/>
    </row>
    <row r="162" spans="2:8" ht="15.75" customHeight="1"/>
    <row r="163" spans="2:8">
      <c r="B16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65" spans="2:8">
      <c r="B165" s="38"/>
      <c r="C165" s="38"/>
      <c r="D165" s="38"/>
      <c r="E165" s="38"/>
      <c r="F165" s="38"/>
      <c r="G165" s="38"/>
      <c r="H165" s="38"/>
    </row>
  </sheetData>
  <mergeCells count="7">
    <mergeCell ref="B165:H16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2022-11-04T05:46:08Z</dcterms:modified>
</cp:coreProperties>
</file>