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0" yWindow="7005" windowWidth="28635" windowHeight="8595"/>
  </bookViews>
  <sheets>
    <sheet name="Vishay BoM" sheetId="1" r:id="rId1"/>
  </sheets>
  <definedNames>
    <definedName name="_xlnm.Print_Area" localSheetId="0">'Vishay BoM'!$B$1:$H$74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60" i="1" l="1"/>
</calcChain>
</file>

<file path=xl/sharedStrings.xml><?xml version="1.0" encoding="utf-8"?>
<sst xmlns="http://schemas.openxmlformats.org/spreadsheetml/2006/main" count="229" uniqueCount="157">
  <si>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</si>
  <si>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</si>
  <si>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</si>
  <si>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</si>
  <si>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</si>
  <si>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</si>
  <si>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</si>
  <si>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</si>
  <si>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</si>
  <si>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</si>
  <si>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</si>
  <si>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 C2, C3, C9</t>
  </si>
  <si>
    <t>CAP, CERM, 2.2 µF, 100 V, +/- 20%, X7S</t>
  </si>
  <si>
    <t>TDK</t>
  </si>
  <si>
    <t>CGA5L3X7S2A225M160AB</t>
  </si>
  <si>
    <t/>
  </si>
  <si>
    <t>C5, C8</t>
  </si>
  <si>
    <t>CAP, CERM, 0.1 µF, 16 V, +/- 10%, X7R</t>
  </si>
  <si>
    <t>Murata</t>
  </si>
  <si>
    <t>GCM188R71C104KA37J</t>
  </si>
  <si>
    <t>C6</t>
  </si>
  <si>
    <t>CAP, CERM, 470 pF, 50 V, +/- 5%, C0G/NP0</t>
  </si>
  <si>
    <t>GCM1885C1H471JA16D</t>
  </si>
  <si>
    <t>C7</t>
  </si>
  <si>
    <t>CAP, CERM, 1 µF, 16 V, +/- 10%, X7R</t>
  </si>
  <si>
    <t>GCM188R71C105KA64D</t>
  </si>
  <si>
    <t>D1</t>
  </si>
  <si>
    <t>Diode, Schottky, 100 V, 3 A, AEC-Q101, PowerDI5</t>
  </si>
  <si>
    <t>Diodes Inc.</t>
  </si>
  <si>
    <t>PDS3100Q-13</t>
  </si>
  <si>
    <t>D2</t>
  </si>
  <si>
    <t>Diode, Switching, 100 V, 0.2 A, SOD-123</t>
  </si>
  <si>
    <t>ON Semiconductor</t>
  </si>
  <si>
    <t>MMSD4148T1G</t>
  </si>
  <si>
    <t>L1</t>
  </si>
  <si>
    <t>Inductor, Wirewound, Ferrite, 47 µH, 2.3 A,
0.064 ohm, AEC-Q200 Grade 1</t>
  </si>
  <si>
    <t>Wurth Elektronik</t>
  </si>
  <si>
    <t>R1</t>
  </si>
  <si>
    <t>RES, 48.7 k, 1%, 0.1 W</t>
  </si>
  <si>
    <t>CRCW060348K7FKEA</t>
  </si>
  <si>
    <t>R5</t>
  </si>
  <si>
    <t>RES, 0.165, 1%, 0.25 W</t>
  </si>
  <si>
    <t>Yageo America</t>
  </si>
  <si>
    <t>PT1206FR-070R165L</t>
  </si>
  <si>
    <t>R6</t>
  </si>
  <si>
    <t>RES, 0.3, 1%, 0.5 W</t>
  </si>
  <si>
    <t>Stackpole
Electronics Inc</t>
  </si>
  <si>
    <t>CSR1206FKR300</t>
  </si>
  <si>
    <t>R9, R10</t>
  </si>
  <si>
    <t>RES, 100 k, 1%, 0.1 W</t>
  </si>
  <si>
    <t>CRCW0603100KFKEA</t>
  </si>
  <si>
    <t>R11</t>
  </si>
  <si>
    <t>RES, 38.3 k, 1%, 0.1 W</t>
  </si>
  <si>
    <t>CRCW060338K3FKEA</t>
  </si>
  <si>
    <t>R12</t>
  </si>
  <si>
    <t>RES, 61.9 k, 1%, 0.1 W</t>
  </si>
  <si>
    <t>CRCW060361K9FKEA</t>
  </si>
  <si>
    <t>R13, R14</t>
  </si>
  <si>
    <t>RES, 0, 5%, 0.1 W</t>
  </si>
  <si>
    <t>CRCW06030000Z0EA</t>
  </si>
  <si>
    <t>U1</t>
  </si>
  <si>
    <t>2A, 65V, Automotive Buck LED Driver with
Integrated N-FET</t>
  </si>
  <si>
    <t>Texas
Instruments</t>
  </si>
  <si>
    <t>TPS92515HV-Q1</t>
  </si>
  <si>
    <t>AEC-Q</t>
  </si>
  <si>
    <t>65V Automotive 2A Shunt-PWM dimmable LED Driver with Integrated NFET and Current Calibration</t>
  </si>
  <si>
    <t>VISHAY</t>
  </si>
  <si>
    <t>Option</t>
  </si>
  <si>
    <t>CAP Tantalum 4.7µF ±10% 50V D-case 7343-31 150°C</t>
  </si>
  <si>
    <t>TH3D475K050D0900</t>
  </si>
  <si>
    <t>AEC-Q, Molded, TANTAMOUNT, HI-TMP (150°C),  (7.3mm x 4.3mm x 3.10mm)</t>
  </si>
  <si>
    <t>CAP Tantalum 10µF ±10% 50V E-case 7343-43 150°C</t>
  </si>
  <si>
    <t>TH3E106K050D0500</t>
  </si>
  <si>
    <t>AEC-Q, Molded, TANTAMOUNT, HI-TMP (150°C),  (7.3mm x 4.3mm x 4.30mm)</t>
  </si>
  <si>
    <t>Option (V &lt; 33V, 25V)</t>
  </si>
  <si>
    <t>CAP Tantalum 4.7µF ±10% 50V D-case 7343-31 125°C</t>
  </si>
  <si>
    <t>TP3D475K050C0300AS</t>
  </si>
  <si>
    <t>AEC-Q, Molded, TANTAMOUNT, High Performance,  (7.3mm x 4.3mm x 3.10mm)</t>
  </si>
  <si>
    <t>CAP Tantalum 10µF ±10% 50V E-case 7343-43 125°C</t>
  </si>
  <si>
    <t>TP3E106K050C0300AS</t>
  </si>
  <si>
    <t>AEC-Q, Molded, TANTAMOUNT, High Performance,  (7.3mm x 4.3mm x 4.30mm)</t>
  </si>
  <si>
    <t>Option (V &lt; 33V)</t>
  </si>
  <si>
    <t>CAP MLCC 0.1µF ±10% 16V X7R 0603 SMD</t>
  </si>
  <si>
    <t>GA0603Y104KXJAC31G</t>
  </si>
  <si>
    <t>GA….31G Automotive Series AEC-Q</t>
  </si>
  <si>
    <t>CAP MLCC 470pF ±5% 50V C0G/NP0 0603 SMD</t>
  </si>
  <si>
    <t>GA0603A471JXAAC31G</t>
  </si>
  <si>
    <t>CAP Tantalum 4.7µF ±10% 16V A-case 3216-18 125°C</t>
  </si>
  <si>
    <t>TP3A475K016C2500AS</t>
  </si>
  <si>
    <t>AEC-Q, Molded, TANTAMOUNT, High Performance,  (3.2mm x 1.6mm x 1.80mm)</t>
  </si>
  <si>
    <t>CAP Tantalum 4.7µF ±10% 16V B-case 3528-21 150°C</t>
  </si>
  <si>
    <t>TH3B475K016D2100</t>
  </si>
  <si>
    <t>AEC-Q, Molded, TANTAMOUNT, HI-TMP (150°C),  (3.5mm x 2.8mm x 2.10mm)</t>
  </si>
  <si>
    <t>Option (V &lt; 10V, 8V)</t>
  </si>
  <si>
    <t>Option (V &lt; 10V)</t>
  </si>
  <si>
    <t>100V, 5A, 0.65V, Schottky, Diode, SMPC</t>
  </si>
  <si>
    <t>SS5P10HM3_A/H</t>
  </si>
  <si>
    <t>AEC-Q, TO-277A (SMPC), eSMP Series</t>
  </si>
  <si>
    <t xml:space="preserve">100V, 2 x 3A, 0.55V, Schottky, Independent, FlatPAK 5 x 6 </t>
  </si>
  <si>
    <t>V6K100DUHM3/H</t>
  </si>
  <si>
    <t>AEC-Q, FlatPAK 5 x 6, Dual Independent, TMBS</t>
  </si>
  <si>
    <t>100V, 3A, 0.58V, Schottky, Diode, SlimSMAW</t>
  </si>
  <si>
    <t>VSS8D3M10HM3/H</t>
  </si>
  <si>
    <t>AEC-Q, DO-221AD (SlimSMAW), SOD-128 compatible, TMBS, eSMP Series</t>
  </si>
  <si>
    <t>100V, 3A, 0.62V, Schottky, Diode, SMF</t>
  </si>
  <si>
    <t>V3FM10HM3/H</t>
  </si>
  <si>
    <t>AEC-Q, DO-219AB (SMF), SOD-123W compatible, TMBS, eSMP Series</t>
  </si>
  <si>
    <t>100V, 3A, 0.58V, Schottky, Diode, SMP</t>
  </si>
  <si>
    <t>V3PM10HM3/H</t>
  </si>
  <si>
    <t>AEC-Q, DO-220AA (SMP), TMBS, eSMP Series</t>
  </si>
  <si>
    <t>75V, 150mA, Small Signal, Diode, SOD-123</t>
  </si>
  <si>
    <t>1N4148W-HG3-08</t>
  </si>
  <si>
    <t>AEC-Q, SOD-123, RoHS, H/F, GREEN</t>
  </si>
  <si>
    <t>IND 47µH ±20% 4.1A Isat 3.1A Idc 167mΩ SMD 180°C</t>
  </si>
  <si>
    <t>IHLP4040DZER470M8A</t>
  </si>
  <si>
    <t>AEC-Q, Automotive, High Temperature (180°C) Series, Shielded (11.5mm x 10.3mm x 4.00mm)</t>
  </si>
  <si>
    <t>IND 47µH ±20% 4.1A Isat 3.1A Idc 167mΩ SMD 155°C</t>
  </si>
  <si>
    <t>IHLP4040DZER470M5A</t>
  </si>
  <si>
    <t>AEC-Q, Automotive, High Temperature (155°C) Series, Shielded (11.5mm x 10.3mm x 4.00mm)</t>
  </si>
  <si>
    <t>IND 47µH ±20% 3A Isat 3.3A Idc 132mΩ SMD 125°C</t>
  </si>
  <si>
    <t>IHLP4040DZER470M1A</t>
  </si>
  <si>
    <t>AEC-Q, Automotive, Low DCR Series, Shielded (11.5mm x 10.3mm x 4.00mm)</t>
  </si>
  <si>
    <t>CRCW e3 Standard Chip Resistor AEC-Q200</t>
  </si>
  <si>
    <t>RES 100kΩ ±0.1% 1/8W 0603 SMD Thin Film</t>
  </si>
  <si>
    <t>TNPW0603100KBHEA</t>
  </si>
  <si>
    <t>TNPW e3 High Stability Flat Chip Resistor AEC-Q200</t>
  </si>
  <si>
    <t>RES 38.3kΩ ±0.1% 1/8W 0603 SMD Thin Film</t>
  </si>
  <si>
    <t>TNPW060338K3BEEA</t>
  </si>
  <si>
    <t>RES 61.9kΩ ±0.1% 1/8W 0603 SMD Thin Film</t>
  </si>
  <si>
    <t>TNPW060361K9BEEA</t>
  </si>
  <si>
    <t>RES 100kΩ ±0.1% ~1/6W 0603 SMD Thin Film</t>
  </si>
  <si>
    <t>PATT Precision Automotive High Temperature (155°C at Full Rated Power), 2kV ESD Rating AEC-Q200</t>
  </si>
  <si>
    <t>PATT0603E1003BGTF</t>
  </si>
  <si>
    <t>RES 0.165Ω ±1% 1/2W 1206 SMD Thick Film</t>
  </si>
  <si>
    <t>RCWE1206R165FKEA</t>
  </si>
  <si>
    <t>RCWE, Wraparound, Extremely Low Value (0.01Ω to 0.976Ω), AEC-Q200</t>
  </si>
  <si>
    <t>RES 0.16Ω ±1% 1/4W 1206 SMD Power Metal Strip</t>
  </si>
  <si>
    <t>WSL1206R1600FEA</t>
  </si>
  <si>
    <t>WSL, Low Value (Down to 0.0005 Ω), AEC-Q200</t>
  </si>
  <si>
    <t>RES 0.16Ω ±1% 1/2W 1206 SMD Power Metal Strip</t>
  </si>
  <si>
    <t>WSL1206R1600FEA18</t>
  </si>
  <si>
    <t>WSL…18, High Power (2 x Standard WSL), Low Value (Down to 0.0005Ω), AEC-Q200</t>
  </si>
  <si>
    <t>RES 0.3Ω ±1% 1/2W 1206 SMD Thick Film</t>
  </si>
  <si>
    <t>RCWE1206R300FKEA</t>
  </si>
  <si>
    <t>100V, 1A, 0.57V, Schottky, Diode, SMF</t>
  </si>
  <si>
    <t>SS1FH10HM3/H</t>
  </si>
  <si>
    <t>AEC-Q, DO-219AB (SMF), SOD-123W Compatible</t>
  </si>
  <si>
    <t>100V, 1A, 0.58V, Schottky, Diode, MicroSMP</t>
  </si>
  <si>
    <t>V1PM10HM3/H</t>
  </si>
  <si>
    <t>AEC-Q, DO-219AD (MicroSMP), TMBS</t>
  </si>
  <si>
    <t>リファレンス回路リンク</t>
  </si>
  <si>
    <t>リファレンス回路掲載ページ</t>
  </si>
  <si>
    <t>ネクスティ問合せ</t>
  </si>
  <si>
    <t>https://www.e-nexty.com/inquiries/new</t>
  </si>
  <si>
    <t>TPS92515HV-Q1_AECQ</t>
    <phoneticPr fontId="32"/>
  </si>
  <si>
    <t>https://www.ti.com/lit/ug/slvuar5/slvuar5.pdf?ts=1664209485777&amp;ref_url=https%253A%252F%252Fwww.ti.com%252Ftool%252FTPS92515HVEVM-749</t>
    <phoneticPr fontId="32"/>
  </si>
  <si>
    <t>P5,P12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</si>
</sst>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left"/>
    </xf>
    <xf numFmtId="0" fontId="4" fillId="2" borderId="0" xfId="0" applyFont="1" applyFill="1"/>
    <xf numFmtId="0" fontId="30" fillId="2" borderId="0" xfId="0" applyFont="1" applyFill="1" applyAlignment="1">
      <alignment horizontal="center"/>
    </xf>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0"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58</xdr:row>
      <xdr:rowOff>9525</xdr:rowOff>
    </xdr:from>
    <xdr:to>
      <xdr:col>8</xdr:col>
      <xdr:colOff>0</xdr:colOff>
      <xdr:row>61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62</xdr:row>
      <xdr:rowOff>9525</xdr:rowOff>
    </xdr:from>
    <xdr:to>
      <xdr:col>7</xdr:col>
      <xdr:colOff>2324101</xdr:colOff>
      <xdr:row>66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67</xdr:row>
      <xdr:rowOff>19050</xdr:rowOff>
    </xdr:from>
    <xdr:to>
      <xdr:col>8</xdr:col>
      <xdr:colOff>9525</xdr:colOff>
      <xdr:row>69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70</xdr:row>
      <xdr:rowOff>9525</xdr:rowOff>
    </xdr:from>
    <xdr:to>
      <xdr:col>8</xdr:col>
      <xdr:colOff>0</xdr:colOff>
      <xdr:row>71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ar5/slvuar5.pdf?ts=1664209485777&amp;ref_url=https%253A%252F%252Fwww.ti.com%252Ftool%252FTPS92515HVEVM-749"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62"/>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9" t="s">
        <v>10</v>
      </c>
      <c r="F2" s="39"/>
      <c r="G2" s="39"/>
      <c r="H2" s="39"/>
    </row>
    <row r="3" spans="2:8" ht="15" customHeight="1">
      <c r="D3" s="15"/>
      <c r="E3" s="39"/>
      <c r="F3" s="39"/>
      <c r="G3" s="39"/>
      <c r="H3" s="39"/>
    </row>
    <row r="4" spans="2:8">
      <c r="B4"/>
    </row>
    <row r="5" spans="2:8" ht="15" customHeight="1">
      <c r="B5" s="12"/>
      <c r="C5" s="12"/>
      <c r="D5" s="17"/>
      <c r="E5" s="40"/>
      <c r="F5" s="40"/>
      <c r="G5" s="40"/>
      <c r="H5" s="12"/>
    </row>
    <row r="6" spans="2:8" ht="15" customHeight="1">
      <c r="B6" s="13"/>
      <c r="C6" s="13"/>
      <c r="D6" s="17" t="s">
        <v>7</v>
      </c>
      <c r="E6" s="41" t="s">
        <v>154</v>
      </c>
      <c r="F6" s="41"/>
      <c r="G6" s="41"/>
      <c r="H6" s="13"/>
    </row>
    <row r="7" spans="2:8" ht="15" customHeight="1">
      <c r="B7" s="14"/>
      <c r="C7" s="14"/>
      <c r="D7" s="17" t="s">
        <v>8</v>
      </c>
      <c r="E7" s="40" t="s">
        <v>65</v>
      </c>
      <c r="F7" s="40"/>
      <c r="G7" s="40"/>
      <c r="H7" s="14"/>
    </row>
    <row r="8" spans="2:8" ht="15" customHeight="1">
      <c r="B8" s="14"/>
      <c r="C8" s="14"/>
      <c r="D8" s="17" t="s">
        <v>9</v>
      </c>
      <c r="E8" s="42" t="s">
        <v>64</v>
      </c>
      <c r="F8" s="42"/>
      <c r="G8" s="42"/>
      <c r="H8" s="14"/>
    </row>
    <row r="9" spans="2:8" ht="15" customHeight="1">
      <c r="B9" s="14"/>
      <c r="C9" s="14"/>
      <c r="D9" s="17" t="s">
        <v>150</v>
      </c>
      <c r="E9" s="36" t="s">
        <v>155</v>
      </c>
      <c r="F9" s="35"/>
      <c r="G9" s="35"/>
      <c r="H9" s="14"/>
    </row>
    <row r="10" spans="2:8" ht="15" customHeight="1">
      <c r="B10" s="14"/>
      <c r="C10" s="14"/>
      <c r="D10" s="17" t="s">
        <v>151</v>
      </c>
      <c r="E10" s="35" t="s">
        <v>156</v>
      </c>
      <c r="F10" s="35"/>
      <c r="G10" s="35"/>
      <c r="H10" s="14"/>
    </row>
    <row r="11" spans="2:8" ht="15" customHeight="1">
      <c r="B11" s="14"/>
      <c r="C11" s="14"/>
      <c r="D11" s="17" t="s">
        <v>152</v>
      </c>
      <c r="E11" s="36" t="s">
        <v>153</v>
      </c>
      <c r="F11" s="35"/>
      <c r="G11" s="35"/>
      <c r="H11" s="14"/>
    </row>
    <row r="12" spans="2:8" ht="15.75" customHeight="1">
      <c r="B12" s="38"/>
      <c r="C12" s="38"/>
      <c r="D12" s="38"/>
      <c r="E12" s="38"/>
      <c r="F12" s="3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4</v>
      </c>
      <c r="D16" s="22" t="s">
        <v>11</v>
      </c>
      <c r="E16" s="18" t="s">
        <v>12</v>
      </c>
      <c r="F16" s="18" t="s">
        <v>13</v>
      </c>
      <c r="G16" s="18" t="s">
        <v>14</v>
      </c>
      <c r="H16" s="23" t="s">
        <v>15</v>
      </c>
    </row>
    <row r="17" spans="2:8">
      <c r="B17" s="4"/>
      <c r="C17" s="4"/>
      <c r="D17" s="29" t="s">
        <v>74</v>
      </c>
      <c r="E17" s="25" t="s">
        <v>68</v>
      </c>
      <c r="F17" s="28" t="s">
        <v>66</v>
      </c>
      <c r="G17" s="28" t="s">
        <v>69</v>
      </c>
      <c r="H17" s="26" t="s">
        <v>70</v>
      </c>
    </row>
    <row r="18" spans="2:8">
      <c r="B18" s="4"/>
      <c r="C18" s="4"/>
      <c r="D18" s="29" t="s">
        <v>81</v>
      </c>
      <c r="E18" s="25" t="s">
        <v>75</v>
      </c>
      <c r="F18" s="28" t="s">
        <v>66</v>
      </c>
      <c r="G18" s="28" t="s">
        <v>76</v>
      </c>
      <c r="H18" s="26" t="s">
        <v>77</v>
      </c>
    </row>
    <row r="19" spans="2:8">
      <c r="B19" s="4"/>
      <c r="C19" s="4"/>
      <c r="D19" s="29" t="s">
        <v>74</v>
      </c>
      <c r="E19" s="25" t="s">
        <v>71</v>
      </c>
      <c r="F19" s="28" t="s">
        <v>66</v>
      </c>
      <c r="G19" s="28" t="s">
        <v>72</v>
      </c>
      <c r="H19" s="26" t="s">
        <v>73</v>
      </c>
    </row>
    <row r="20" spans="2:8">
      <c r="B20" s="4"/>
      <c r="C20" s="4"/>
      <c r="D20" s="29" t="s">
        <v>81</v>
      </c>
      <c r="E20" s="25" t="s">
        <v>78</v>
      </c>
      <c r="F20" s="28" t="s">
        <v>66</v>
      </c>
      <c r="G20" s="28" t="s">
        <v>79</v>
      </c>
      <c r="H20" s="26" t="s">
        <v>80</v>
      </c>
    </row>
    <row r="21" spans="2:8" ht="15" customHeight="1">
      <c r="B21" s="19">
        <v>2</v>
      </c>
      <c r="C21" s="19">
        <v>2</v>
      </c>
      <c r="D21" s="21" t="s">
        <v>16</v>
      </c>
      <c r="E21" s="21" t="s">
        <v>17</v>
      </c>
      <c r="F21" s="21" t="s">
        <v>18</v>
      </c>
      <c r="G21" s="21" t="s">
        <v>19</v>
      </c>
      <c r="H21" s="24" t="s">
        <v>15</v>
      </c>
    </row>
    <row r="22" spans="2:8" ht="15" customHeight="1">
      <c r="B22" s="19"/>
      <c r="C22" s="19"/>
      <c r="D22" s="32" t="s">
        <v>67</v>
      </c>
      <c r="E22" s="30" t="s">
        <v>82</v>
      </c>
      <c r="F22" s="33" t="s">
        <v>66</v>
      </c>
      <c r="G22" s="33" t="s">
        <v>83</v>
      </c>
      <c r="H22" s="31" t="s">
        <v>84</v>
      </c>
    </row>
    <row r="23" spans="2:8">
      <c r="B23" s="4">
        <v>3</v>
      </c>
      <c r="C23" s="4">
        <v>1</v>
      </c>
      <c r="D23" s="22" t="s">
        <v>20</v>
      </c>
      <c r="E23" s="18" t="s">
        <v>21</v>
      </c>
      <c r="F23" s="18" t="s">
        <v>18</v>
      </c>
      <c r="G23" s="18" t="s">
        <v>22</v>
      </c>
      <c r="H23" s="23" t="s">
        <v>15</v>
      </c>
    </row>
    <row r="24" spans="2:8">
      <c r="B24" s="4"/>
      <c r="C24" s="4"/>
      <c r="D24" s="29" t="s">
        <v>67</v>
      </c>
      <c r="E24" s="25" t="s">
        <v>85</v>
      </c>
      <c r="F24" s="28" t="s">
        <v>66</v>
      </c>
      <c r="G24" s="28" t="s">
        <v>86</v>
      </c>
      <c r="H24" s="26" t="s">
        <v>84</v>
      </c>
    </row>
    <row r="25" spans="2:8" ht="15" customHeight="1">
      <c r="B25" s="19">
        <v>4</v>
      </c>
      <c r="C25" s="19">
        <v>1</v>
      </c>
      <c r="D25" s="21" t="s">
        <v>23</v>
      </c>
      <c r="E25" s="21" t="s">
        <v>24</v>
      </c>
      <c r="F25" s="21" t="s">
        <v>18</v>
      </c>
      <c r="G25" s="21" t="s">
        <v>25</v>
      </c>
      <c r="H25" s="24" t="s">
        <v>15</v>
      </c>
    </row>
    <row r="26" spans="2:8" ht="15" customHeight="1">
      <c r="B26" s="19"/>
      <c r="C26" s="19"/>
      <c r="D26" s="32" t="s">
        <v>93</v>
      </c>
      <c r="E26" s="30" t="s">
        <v>90</v>
      </c>
      <c r="F26" s="33" t="s">
        <v>66</v>
      </c>
      <c r="G26" s="33" t="s">
        <v>91</v>
      </c>
      <c r="H26" s="31" t="s">
        <v>92</v>
      </c>
    </row>
    <row r="27" spans="2:8" ht="15" customHeight="1">
      <c r="B27" s="19"/>
      <c r="C27" s="19"/>
      <c r="D27" s="32" t="s">
        <v>94</v>
      </c>
      <c r="E27" s="30" t="s">
        <v>87</v>
      </c>
      <c r="F27" s="33" t="s">
        <v>66</v>
      </c>
      <c r="G27" s="33" t="s">
        <v>88</v>
      </c>
      <c r="H27" s="31" t="s">
        <v>89</v>
      </c>
    </row>
    <row r="28" spans="2:8">
      <c r="B28" s="4">
        <v>5</v>
      </c>
      <c r="C28" s="4">
        <v>1</v>
      </c>
      <c r="D28" s="22" t="s">
        <v>26</v>
      </c>
      <c r="E28" s="18" t="s">
        <v>27</v>
      </c>
      <c r="F28" s="18" t="s">
        <v>28</v>
      </c>
      <c r="G28" s="18" t="s">
        <v>29</v>
      </c>
      <c r="H28" s="23" t="s">
        <v>15</v>
      </c>
    </row>
    <row r="29" spans="2:8">
      <c r="B29" s="4"/>
      <c r="C29" s="4"/>
      <c r="D29" s="29" t="s">
        <v>67</v>
      </c>
      <c r="E29" s="25" t="s">
        <v>95</v>
      </c>
      <c r="F29" s="28" t="s">
        <v>66</v>
      </c>
      <c r="G29" s="28" t="s">
        <v>96</v>
      </c>
      <c r="H29" s="26" t="s">
        <v>97</v>
      </c>
    </row>
    <row r="30" spans="2:8">
      <c r="B30" s="4"/>
      <c r="C30" s="4"/>
      <c r="D30" s="29" t="s">
        <v>67</v>
      </c>
      <c r="E30" s="25" t="s">
        <v>98</v>
      </c>
      <c r="F30" s="28" t="s">
        <v>66</v>
      </c>
      <c r="G30" s="28" t="s">
        <v>99</v>
      </c>
      <c r="H30" s="26" t="s">
        <v>100</v>
      </c>
    </row>
    <row r="31" spans="2:8">
      <c r="B31" s="4"/>
      <c r="C31" s="4"/>
      <c r="D31" s="29" t="s">
        <v>67</v>
      </c>
      <c r="E31" s="25" t="s">
        <v>101</v>
      </c>
      <c r="F31" s="28" t="s">
        <v>66</v>
      </c>
      <c r="G31" s="28" t="s">
        <v>102</v>
      </c>
      <c r="H31" s="26" t="s">
        <v>103</v>
      </c>
    </row>
    <row r="32" spans="2:8">
      <c r="B32" s="4"/>
      <c r="C32" s="4"/>
      <c r="D32" s="29" t="s">
        <v>67</v>
      </c>
      <c r="E32" s="25" t="s">
        <v>104</v>
      </c>
      <c r="F32" s="28" t="s">
        <v>66</v>
      </c>
      <c r="G32" s="28" t="s">
        <v>105</v>
      </c>
      <c r="H32" s="26" t="s">
        <v>106</v>
      </c>
    </row>
    <row r="33" spans="2:8">
      <c r="B33" s="4"/>
      <c r="C33" s="4"/>
      <c r="D33" s="29" t="s">
        <v>67</v>
      </c>
      <c r="E33" s="25" t="s">
        <v>107</v>
      </c>
      <c r="F33" s="28" t="s">
        <v>66</v>
      </c>
      <c r="G33" s="28" t="s">
        <v>108</v>
      </c>
      <c r="H33" s="26" t="s">
        <v>109</v>
      </c>
    </row>
    <row r="34" spans="2:8" ht="15" customHeight="1">
      <c r="B34" s="19">
        <v>6</v>
      </c>
      <c r="C34" s="19">
        <v>1</v>
      </c>
      <c r="D34" s="21" t="s">
        <v>30</v>
      </c>
      <c r="E34" s="21" t="s">
        <v>31</v>
      </c>
      <c r="F34" s="21" t="s">
        <v>32</v>
      </c>
      <c r="G34" s="21" t="s">
        <v>33</v>
      </c>
      <c r="H34" s="24" t="s">
        <v>15</v>
      </c>
    </row>
    <row r="35" spans="2:8" ht="15" customHeight="1">
      <c r="B35" s="19"/>
      <c r="C35" s="19"/>
      <c r="D35" s="32" t="s">
        <v>67</v>
      </c>
      <c r="E35" s="30" t="s">
        <v>110</v>
      </c>
      <c r="F35" s="33" t="s">
        <v>66</v>
      </c>
      <c r="G35" s="33" t="s">
        <v>111</v>
      </c>
      <c r="H35" s="31" t="s">
        <v>112</v>
      </c>
    </row>
    <row r="36" spans="2:8" ht="15" customHeight="1">
      <c r="B36" s="19"/>
      <c r="C36" s="19"/>
      <c r="D36" s="32" t="s">
        <v>67</v>
      </c>
      <c r="E36" s="30" t="s">
        <v>144</v>
      </c>
      <c r="F36" s="33" t="s">
        <v>66</v>
      </c>
      <c r="G36" s="33" t="s">
        <v>145</v>
      </c>
      <c r="H36" s="31" t="s">
        <v>146</v>
      </c>
    </row>
    <row r="37" spans="2:8" ht="15" customHeight="1">
      <c r="B37" s="19"/>
      <c r="C37" s="19"/>
      <c r="D37" s="32" t="s">
        <v>67</v>
      </c>
      <c r="E37" s="30" t="s">
        <v>147</v>
      </c>
      <c r="F37" s="33" t="s">
        <v>66</v>
      </c>
      <c r="G37" s="33" t="s">
        <v>148</v>
      </c>
      <c r="H37" s="31" t="s">
        <v>149</v>
      </c>
    </row>
    <row r="38" spans="2:8">
      <c r="B38" s="4">
        <v>7</v>
      </c>
      <c r="C38" s="4">
        <v>1</v>
      </c>
      <c r="D38" s="22" t="s">
        <v>34</v>
      </c>
      <c r="E38" s="18" t="s">
        <v>35</v>
      </c>
      <c r="F38" s="18" t="s">
        <v>36</v>
      </c>
      <c r="G38" s="22">
        <v>784771470</v>
      </c>
      <c r="H38" s="23" t="s">
        <v>15</v>
      </c>
    </row>
    <row r="39" spans="2:8">
      <c r="B39" s="4"/>
      <c r="C39" s="4"/>
      <c r="D39" s="29" t="s">
        <v>67</v>
      </c>
      <c r="E39" s="25" t="s">
        <v>116</v>
      </c>
      <c r="F39" s="28" t="s">
        <v>66</v>
      </c>
      <c r="G39" s="28" t="s">
        <v>117</v>
      </c>
      <c r="H39" s="26" t="s">
        <v>118</v>
      </c>
    </row>
    <row r="40" spans="2:8">
      <c r="B40" s="4"/>
      <c r="C40" s="4"/>
      <c r="D40" s="29" t="s">
        <v>67</v>
      </c>
      <c r="E40" s="25" t="s">
        <v>113</v>
      </c>
      <c r="F40" s="28" t="s">
        <v>66</v>
      </c>
      <c r="G40" s="28" t="s">
        <v>114</v>
      </c>
      <c r="H40" s="26" t="s">
        <v>115</v>
      </c>
    </row>
    <row r="41" spans="2:8">
      <c r="B41" s="4"/>
      <c r="C41" s="4"/>
      <c r="D41" s="29" t="s">
        <v>67</v>
      </c>
      <c r="E41" s="25" t="s">
        <v>119</v>
      </c>
      <c r="F41" s="28" t="s">
        <v>66</v>
      </c>
      <c r="G41" s="28" t="s">
        <v>120</v>
      </c>
      <c r="H41" s="26" t="s">
        <v>121</v>
      </c>
    </row>
    <row r="42" spans="2:8" ht="15" customHeight="1">
      <c r="B42" s="19">
        <v>8</v>
      </c>
      <c r="C42" s="19">
        <v>1</v>
      </c>
      <c r="D42" s="34" t="s">
        <v>37</v>
      </c>
      <c r="E42" s="30" t="s">
        <v>38</v>
      </c>
      <c r="F42" s="33" t="s">
        <v>66</v>
      </c>
      <c r="G42" s="33" t="s">
        <v>39</v>
      </c>
      <c r="H42" s="31" t="s">
        <v>122</v>
      </c>
    </row>
    <row r="43" spans="2:8">
      <c r="B43" s="4">
        <v>9</v>
      </c>
      <c r="C43" s="4">
        <v>1</v>
      </c>
      <c r="D43" s="22" t="s">
        <v>40</v>
      </c>
      <c r="E43" s="18" t="s">
        <v>41</v>
      </c>
      <c r="F43" s="18" t="s">
        <v>42</v>
      </c>
      <c r="G43" s="18" t="s">
        <v>43</v>
      </c>
      <c r="H43" s="23" t="s">
        <v>15</v>
      </c>
    </row>
    <row r="44" spans="2:8">
      <c r="B44" s="4"/>
      <c r="C44" s="4"/>
      <c r="D44" s="29" t="s">
        <v>67</v>
      </c>
      <c r="E44" s="25" t="s">
        <v>133</v>
      </c>
      <c r="F44" s="28" t="s">
        <v>66</v>
      </c>
      <c r="G44" s="28" t="s">
        <v>134</v>
      </c>
      <c r="H44" s="26" t="s">
        <v>135</v>
      </c>
    </row>
    <row r="45" spans="2:8">
      <c r="B45" s="4"/>
      <c r="C45" s="4"/>
      <c r="D45" s="29" t="s">
        <v>67</v>
      </c>
      <c r="E45" s="25" t="s">
        <v>136</v>
      </c>
      <c r="F45" s="28" t="s">
        <v>66</v>
      </c>
      <c r="G45" s="28" t="s">
        <v>137</v>
      </c>
      <c r="H45" s="26" t="s">
        <v>138</v>
      </c>
    </row>
    <row r="46" spans="2:8">
      <c r="B46" s="4"/>
      <c r="C46" s="4"/>
      <c r="D46" s="29" t="s">
        <v>67</v>
      </c>
      <c r="E46" s="25" t="s">
        <v>139</v>
      </c>
      <c r="F46" s="28" t="s">
        <v>66</v>
      </c>
      <c r="G46" s="28" t="s">
        <v>140</v>
      </c>
      <c r="H46" s="26" t="s">
        <v>141</v>
      </c>
    </row>
    <row r="47" spans="2:8">
      <c r="B47" s="19">
        <v>10</v>
      </c>
      <c r="C47" s="19">
        <v>1</v>
      </c>
      <c r="D47" s="21" t="s">
        <v>44</v>
      </c>
      <c r="E47" s="20" t="s">
        <v>45</v>
      </c>
      <c r="F47" s="20" t="s">
        <v>46</v>
      </c>
      <c r="G47" s="20" t="s">
        <v>47</v>
      </c>
      <c r="H47" s="24" t="s">
        <v>15</v>
      </c>
    </row>
    <row r="48" spans="2:8">
      <c r="B48" s="19"/>
      <c r="C48" s="19"/>
      <c r="D48" s="32" t="s">
        <v>67</v>
      </c>
      <c r="E48" s="30" t="s">
        <v>142</v>
      </c>
      <c r="F48" s="33" t="s">
        <v>66</v>
      </c>
      <c r="G48" s="33" t="s">
        <v>143</v>
      </c>
      <c r="H48" s="31" t="s">
        <v>135</v>
      </c>
    </row>
    <row r="49" spans="2:8">
      <c r="B49" s="4">
        <v>11</v>
      </c>
      <c r="C49" s="4">
        <v>2</v>
      </c>
      <c r="D49" s="27" t="s">
        <v>48</v>
      </c>
      <c r="E49" s="25" t="s">
        <v>49</v>
      </c>
      <c r="F49" s="28" t="s">
        <v>66</v>
      </c>
      <c r="G49" s="28" t="s">
        <v>50</v>
      </c>
      <c r="H49" s="26" t="s">
        <v>122</v>
      </c>
    </row>
    <row r="50" spans="2:8">
      <c r="B50" s="4"/>
      <c r="C50" s="4"/>
      <c r="D50" s="29" t="s">
        <v>67</v>
      </c>
      <c r="E50" s="25" t="s">
        <v>123</v>
      </c>
      <c r="F50" s="28" t="s">
        <v>66</v>
      </c>
      <c r="G50" s="28" t="s">
        <v>124</v>
      </c>
      <c r="H50" s="26" t="s">
        <v>125</v>
      </c>
    </row>
    <row r="51" spans="2:8">
      <c r="B51" s="4"/>
      <c r="C51" s="4"/>
      <c r="D51" s="29" t="s">
        <v>67</v>
      </c>
      <c r="E51" s="25" t="s">
        <v>130</v>
      </c>
      <c r="F51" s="28" t="s">
        <v>66</v>
      </c>
      <c r="G51" s="28" t="s">
        <v>132</v>
      </c>
      <c r="H51" s="26" t="s">
        <v>131</v>
      </c>
    </row>
    <row r="52" spans="2:8" ht="15" customHeight="1">
      <c r="B52" s="19">
        <v>12</v>
      </c>
      <c r="C52" s="19">
        <v>1</v>
      </c>
      <c r="D52" s="34" t="s">
        <v>51</v>
      </c>
      <c r="E52" s="30" t="s">
        <v>52</v>
      </c>
      <c r="F52" s="33" t="s">
        <v>66</v>
      </c>
      <c r="G52" s="33" t="s">
        <v>53</v>
      </c>
      <c r="H52" s="31" t="s">
        <v>122</v>
      </c>
    </row>
    <row r="53" spans="2:8" ht="15" customHeight="1">
      <c r="B53" s="19"/>
      <c r="C53" s="19"/>
      <c r="D53" s="32" t="s">
        <v>67</v>
      </c>
      <c r="E53" s="30" t="s">
        <v>126</v>
      </c>
      <c r="F53" s="33" t="s">
        <v>66</v>
      </c>
      <c r="G53" s="33" t="s">
        <v>127</v>
      </c>
      <c r="H53" s="31" t="s">
        <v>125</v>
      </c>
    </row>
    <row r="54" spans="2:8">
      <c r="B54" s="4">
        <v>13</v>
      </c>
      <c r="C54" s="4">
        <v>1</v>
      </c>
      <c r="D54" s="27" t="s">
        <v>54</v>
      </c>
      <c r="E54" s="25" t="s">
        <v>55</v>
      </c>
      <c r="F54" s="28" t="s">
        <v>66</v>
      </c>
      <c r="G54" s="28" t="s">
        <v>56</v>
      </c>
      <c r="H54" s="26" t="s">
        <v>122</v>
      </c>
    </row>
    <row r="55" spans="2:8">
      <c r="B55" s="4"/>
      <c r="C55" s="4"/>
      <c r="D55" s="29" t="s">
        <v>67</v>
      </c>
      <c r="E55" s="25" t="s">
        <v>128</v>
      </c>
      <c r="F55" s="28" t="s">
        <v>66</v>
      </c>
      <c r="G55" s="28" t="s">
        <v>129</v>
      </c>
      <c r="H55" s="26" t="s">
        <v>125</v>
      </c>
    </row>
    <row r="56" spans="2:8" ht="15" customHeight="1">
      <c r="B56" s="19">
        <v>14</v>
      </c>
      <c r="C56" s="19">
        <v>2</v>
      </c>
      <c r="D56" s="34" t="s">
        <v>57</v>
      </c>
      <c r="E56" s="30" t="s">
        <v>58</v>
      </c>
      <c r="F56" s="33" t="s">
        <v>66</v>
      </c>
      <c r="G56" s="33" t="s">
        <v>59</v>
      </c>
      <c r="H56" s="31" t="s">
        <v>122</v>
      </c>
    </row>
    <row r="57" spans="2:8">
      <c r="B57" s="4">
        <v>15</v>
      </c>
      <c r="C57" s="4">
        <v>1</v>
      </c>
      <c r="D57" s="22" t="s">
        <v>60</v>
      </c>
      <c r="E57" s="18" t="s">
        <v>61</v>
      </c>
      <c r="F57" s="18" t="s">
        <v>62</v>
      </c>
      <c r="G57" s="18" t="s">
        <v>63</v>
      </c>
      <c r="H57" s="23" t="s">
        <v>15</v>
      </c>
    </row>
    <row r="58" spans="2:8" ht="6.95" customHeight="1">
      <c r="B58" s="8"/>
      <c r="C58" s="8"/>
      <c r="D58" s="8"/>
      <c r="E58" s="7"/>
      <c r="F58" s="7"/>
      <c r="G58" s="11"/>
      <c r="H58" s="7"/>
    </row>
    <row r="59" spans="2:8" ht="15.75" customHeight="1"/>
    <row r="60" spans="2:8">
      <c r="B60"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2" spans="2:8">
      <c r="B62" s="37"/>
      <c r="C62" s="37"/>
      <c r="D62" s="37"/>
      <c r="E62" s="37"/>
      <c r="F62" s="37"/>
      <c r="G62" s="37"/>
      <c r="H62" s="37"/>
    </row>
  </sheetData>
  <mergeCells count="7">
    <mergeCell ref="B62:H62"/>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2021-01-26T15:44:51Z</cp:lastPrinted>
  <dcterms:created xsi:type="dcterms:W3CDTF">2018-03-15T20:00:05Z</dcterms:created>
  <dcterms:modified xsi:type="dcterms:W3CDTF">2022-11-04T05:46:06Z</dcterms:modified>
</cp:coreProperties>
</file>