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BoM'!$B$1:$H$97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3" i="1" l="1"/>
</calcChain>
</file>

<file path=xl/sharedStrings.xml><?xml version="1.0" encoding="utf-8"?>
<sst xmlns="http://schemas.openxmlformats.org/spreadsheetml/2006/main" count="344" uniqueCount="227">
  <si>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</si>
  <si>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</si>
  <si>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</si>
  <si>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</si>
  <si>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</si>
  <si>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</si>
  <si>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</si>
  <si>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</si>
  <si>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</si>
  <si>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</si>
  <si>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</si>
  <si>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</si>
  <si>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Multilayer Ceramic Capacitors MLCC SMD/SMT 1206 0.22uF 100volts X7R +/-10%</t>
  </si>
  <si>
    <t>Murata</t>
  </si>
  <si>
    <t>GCM31MR72A224KA37L</t>
  </si>
  <si>
    <t/>
  </si>
  <si>
    <t>C2, C6, C8, C9</t>
  </si>
  <si>
    <t>CAP CER 0603 1UF 10V X7R 10%</t>
  </si>
  <si>
    <t>KEMET</t>
  </si>
  <si>
    <t>C0603C105K8RACAUTO</t>
  </si>
  <si>
    <t>C3, C4, C57, C58, C59</t>
  </si>
  <si>
    <t>CAP, CERM, 0.1UF, 10V, +/- 10%, X7R, AEC-Q200 Grade 1, 0402</t>
  </si>
  <si>
    <t>MuRata</t>
  </si>
  <si>
    <t>GCM155R71A104KA55D</t>
  </si>
  <si>
    <t>C5</t>
  </si>
  <si>
    <t>CAP, CERM, 0.01UF, 100V, +/- 10%, X7R, AECQ200 Grade 1, 0603</t>
  </si>
  <si>
    <t>GCM188R72A103KA37J</t>
  </si>
  <si>
    <t>C7</t>
  </si>
  <si>
    <t>CAP, CERM, 4.7UF, 10V, +/- 20%, X7R, 0805</t>
  </si>
  <si>
    <t>TDK</t>
  </si>
  <si>
    <t>C2012X7R1A475M125AC</t>
  </si>
  <si>
    <t>C10, C23, C24, C25, C26, C27, C28, C29, C30, C31, C32, C33, C34, C35, C36, C37, C38, C39, C40, C41, C42, C43, C44, C45, C46, C47, C48, C49, C50, C51, C52, C53, C54, C55, C56</t>
  </si>
  <si>
    <t>CAP, CERM, 0.47UF, 16V, +/- 10%, X7R, AEC-Q200 Grade 1, 0603</t>
  </si>
  <si>
    <t>GCM188R71C474KA55D</t>
  </si>
  <si>
    <t>C13, C14</t>
  </si>
  <si>
    <t>CAP, CERM, 100pF, 50V, +/- 5%, C0G/NP0, AEC-Q200 Grade 1, 0603</t>
  </si>
  <si>
    <t>GCM1885C1H101JA16J</t>
  </si>
  <si>
    <t>C15, C16, C17, C18</t>
  </si>
  <si>
    <t>CAP, CERM, 220pF, 50V, +/- 5%, X7R, 0603</t>
  </si>
  <si>
    <t>Samsung Electro-Mechanics</t>
  </si>
  <si>
    <t>CL10B221JB8NNNC</t>
  </si>
  <si>
    <t>C19, C20, C21, C22</t>
  </si>
  <si>
    <t>CAP, CERM, 2200pF, 2000V, +/- 10%, X7R, AECQ200 Grade 1, 1206</t>
  </si>
  <si>
    <t>Knowles Capacitors</t>
  </si>
  <si>
    <t>1206J2K00222KXR</t>
  </si>
  <si>
    <t>C60</t>
  </si>
  <si>
    <t>CAP, CERM, 1UF, 16V, +/10%, X7R, AEC-Q200 Grade 1, 0603</t>
  </si>
  <si>
    <t>GCM188R71C105KA64D</t>
  </si>
  <si>
    <t>D1</t>
  </si>
  <si>
    <t>LED, Green, SMD</t>
  </si>
  <si>
    <t>Lite-On</t>
  </si>
  <si>
    <t>LTST-C170KGKT</t>
  </si>
  <si>
    <t>D2, D3, D5</t>
  </si>
  <si>
    <t>Diode, TVS, Bi, 24V, 70Vc, AECQ101, SOT-23</t>
  </si>
  <si>
    <t>NXP Semiconductor</t>
  </si>
  <si>
    <t>PESD1CAN,215</t>
  </si>
  <si>
    <t>L1, L2</t>
  </si>
  <si>
    <t>Coupled Inductor, 470UH, 0.4A, 0.35 Ohm, SMD</t>
  </si>
  <si>
    <t>Wurth Elektronik</t>
  </si>
  <si>
    <t>Q1</t>
  </si>
  <si>
    <t>Transistor, NPN, 150V, 1A, AEC-Q101, DPAK</t>
  </si>
  <si>
    <t>Diodes Inc.</t>
  </si>
  <si>
    <t>ZXTN4004KTC</t>
  </si>
  <si>
    <t>R2, R120, R123</t>
  </si>
  <si>
    <t>RES, 100k, 5%, 0.1W, AEC-Q200 Grade 0, 0603</t>
  </si>
  <si>
    <t>VISHAY</t>
  </si>
  <si>
    <t>CRCW0603100KJNEA</t>
  </si>
  <si>
    <t>R3</t>
  </si>
  <si>
    <t>RES, 100, 1%, 0.75W, AEC-Q200 Grade 0, 2010</t>
  </si>
  <si>
    <t>CRCW2010100RFKEF</t>
  </si>
  <si>
    <t>R4</t>
  </si>
  <si>
    <t>RES, 200, 1%, 0.75W, AEC-Q200 Grade 0, 2010</t>
  </si>
  <si>
    <t>CRCW2010200RFKEF</t>
  </si>
  <si>
    <t>R5</t>
  </si>
  <si>
    <t>RES, 30.0, 1%, 0.1W, AEC-Q200 Grade 0, 0603</t>
  </si>
  <si>
    <t>Panasonic</t>
  </si>
  <si>
    <t>ERJ-3EKF30R0V</t>
  </si>
  <si>
    <t>R7, R8, R11, R14, R15, R16, R18, R19</t>
  </si>
  <si>
    <t>RES, 10.0k, 1%, 0.1W, AEC-Q200 Grade 0, 0603</t>
  </si>
  <si>
    <t>CRCW060310K0FKEA</t>
  </si>
  <si>
    <t>R9, R12</t>
  </si>
  <si>
    <t>RES, 402, 1%, 0.1W, AEC-Q200 Grade 0, 0603</t>
  </si>
  <si>
    <t>CRCW0603402RFKEA</t>
  </si>
  <si>
    <t>R29, R30, R31, R32, R33, R34, R35, R36, R37, R42, R43, R44, R45, R46, R47, R48</t>
  </si>
  <si>
    <t>RES, 100, 1%, 1W, AEC-Q200 Grade 0, 2512</t>
  </si>
  <si>
    <t>CRCW2512100RFKEG</t>
  </si>
  <si>
    <t>R39</t>
  </si>
  <si>
    <t>RES, 0.1, 5%, 0.1W, 0603</t>
  </si>
  <si>
    <t>Bourns</t>
  </si>
  <si>
    <t>CRL0603-JW-R100ELF</t>
  </si>
  <si>
    <t>R40, R49</t>
  </si>
  <si>
    <t>RES, 0, 5%, 0.25W, AECQ200 Grade 0, 1206</t>
  </si>
  <si>
    <t>ERJ-8GEY0R00V</t>
  </si>
  <si>
    <t>R50, R51, R52, R53, R54, R55, R56, R57, R68, R69, R70, R71, R72, R73, R74, R75, R76, R77, R78, R79</t>
  </si>
  <si>
    <t>RES, 0, 5%, 0.333W, AEC-Q200 Grade 0, 0805</t>
  </si>
  <si>
    <t>CRCW08050000Z0EAHP</t>
  </si>
  <si>
    <t>R58, R61, R64, R67</t>
  </si>
  <si>
    <t>RES, 0, 5%, 0.1W, 0603</t>
  </si>
  <si>
    <t>Yageo</t>
  </si>
  <si>
    <t>RC0603JR-070RL</t>
  </si>
  <si>
    <t>R59, R60, R65, R66</t>
  </si>
  <si>
    <t>RES, 51, 5%, 0.1W, AECQ200 Grade 0, 0603</t>
  </si>
  <si>
    <t>R62, R63</t>
  </si>
  <si>
    <t>RES, 1.00k, 1%, 0.1W, 0603</t>
  </si>
  <si>
    <t>ERJ-3EKF1001V</t>
  </si>
  <si>
    <t>R80, R81, R84, R85, R89, R90, R93, R94, R97, R98, R101, R102, R105, R106, R109, R110, R113</t>
  </si>
  <si>
    <t>RES, 100, 0.1%, 0.1W, AEC-Q200 Grade 0, 0603</t>
  </si>
  <si>
    <t>ERA-3AEB10</t>
  </si>
  <si>
    <t>R82, R83, R86, R87, R91, R92, R95, R96, R99, R100, R103, R104, R107, R108, R111, R112, R114</t>
  </si>
  <si>
    <t>RES, 10.0, 1%, 0.75W, AEC-Q200 Grade 0, 1210</t>
  </si>
  <si>
    <t>CRCW121010R0FKEAHP</t>
  </si>
  <si>
    <t>R88</t>
  </si>
  <si>
    <t>RES, 0, 5%, 0.1W, AECQ200 Grade 0, 0603</t>
  </si>
  <si>
    <t>CRCW06030000Z0EA</t>
  </si>
  <si>
    <t>R119</t>
  </si>
  <si>
    <t>RES, 100, 5%, 0.25W, AEC-Q200 Grade 0, 0603</t>
  </si>
  <si>
    <t>Rohm</t>
  </si>
  <si>
    <t>ESR03EZPJ101</t>
  </si>
  <si>
    <t>R121, R128</t>
  </si>
  <si>
    <t>RES, 1.0k, 5%, 0.1W, AEC-Q200 Grade 0, 0603</t>
  </si>
  <si>
    <t>CRCW06031K00JNEA</t>
  </si>
  <si>
    <t>RT1, RT2, RT3, RT4, RT5, RT6, RT7, RT8</t>
  </si>
  <si>
    <t>Thermistor NTC, 10k ohm, 2%, 0603</t>
  </si>
  <si>
    <t>ERT-J1VG103GA</t>
  </si>
  <si>
    <t>U1</t>
  </si>
  <si>
    <t>SafeTI Precision Monitor with Integrated Hardware Protector for Lithium-Ion, Lithium Phosphate, Lithium Titanate Battery Pack, PAP0064F (HTQFP-64)</t>
  </si>
  <si>
    <t>Texas Instruments</t>
  </si>
  <si>
    <t>BQ79616PAPQ1</t>
  </si>
  <si>
    <t>U2</t>
  </si>
  <si>
    <t>Automotive, Low Power, QuadChannel 2/2 Digital Isolator, DW0016B (SOIC-16)</t>
  </si>
  <si>
    <t>ISO7342CQDWRQ1</t>
  </si>
  <si>
    <t>C61, C62</t>
  </si>
  <si>
    <t>CAP, CERM, 0.01UF, 50 V, +/- 10%, X7R, 0603</t>
  </si>
  <si>
    <t>CL10B103KB8NCNC</t>
  </si>
  <si>
    <t>D4</t>
  </si>
  <si>
    <t>Diode, TVS, Uni, 75V, 121Vc, 400W, 3.3A, SMA</t>
  </si>
  <si>
    <t>Littelfuse</t>
  </si>
  <si>
    <t>SMAJ75A</t>
  </si>
  <si>
    <t>Q2</t>
  </si>
  <si>
    <t>Transistor, NPN, 80V, 1A, AEC-Q101, SOT-223</t>
  </si>
  <si>
    <t>ON Semiconductor</t>
  </si>
  <si>
    <t>BCP56T1G</t>
  </si>
  <si>
    <t>R115, R116, R117, R118</t>
  </si>
  <si>
    <t>RES, 499, 1%, 0.1W, 0603</t>
  </si>
  <si>
    <t>RC0603FR-07499RL</t>
  </si>
  <si>
    <t>T1, T2</t>
  </si>
  <si>
    <t>BMS TRANSFORMER</t>
  </si>
  <si>
    <t>Pulse</t>
  </si>
  <si>
    <t>HMU1228NL</t>
  </si>
  <si>
    <t>16-S Automotive Precision Battery Monitor, Balancer and Integrated Protector with ASIL-D compliance</t>
  </si>
  <si>
    <t>Option</t>
  </si>
  <si>
    <t>GA1206Y224KXBBR31G</t>
  </si>
  <si>
    <t>CAP MLCC 0.22µF ±10% 100V X7R 1206 SMD</t>
  </si>
  <si>
    <t>GA….31G Automotive Series AEC-Q</t>
  </si>
  <si>
    <t>CAP MLCC 0.01µF ±10% 100V X7R 0603 SMD</t>
  </si>
  <si>
    <t>GA0603Y103KXBAC31G</t>
  </si>
  <si>
    <t>CAP MLCC 0.1µF ±10% 16V X7R 0603 SMD</t>
  </si>
  <si>
    <t>GA0603Y104KXJAC31G</t>
  </si>
  <si>
    <t>CAP Tantalum 4.7µF ±10% 16V A-case 3216-18 125°C</t>
  </si>
  <si>
    <t>TP3A475K016C2500AS</t>
  </si>
  <si>
    <t>AEC-Q, Molded, TANTAMOUNT, High Performance,  (3.2mm x 1.6mm x 1.80mm)</t>
  </si>
  <si>
    <t>CAP Tantalum 4.7µF ±10% 16V B-case 3528-21 150°C</t>
  </si>
  <si>
    <t>TH3B475K016D2100</t>
  </si>
  <si>
    <t>AEC-Q, Molded, TANTAMOUNT, HI-TMP (150°C),  (3.5mm x 2.8mm x 2.10mm)</t>
  </si>
  <si>
    <t>Option (V &lt; 10V, 8V)</t>
  </si>
  <si>
    <t>Option (V &lt; 10V)</t>
  </si>
  <si>
    <t>CAP MLCC 100pF ±5% 50V C0G/NP0 0603 SMD</t>
  </si>
  <si>
    <t>GA0603A101JXAAC31G</t>
  </si>
  <si>
    <t>CAP MLCC 220pF ±5% 50V C0G/NP0 0603 SMD</t>
  </si>
  <si>
    <t>GA0603A221JXAAC31G</t>
  </si>
  <si>
    <t>CAP CER 2200PF 10% 250VAC X7R 2008 SMD</t>
  </si>
  <si>
    <t>VJ2008Y222KXUSTX2A</t>
  </si>
  <si>
    <t>AEC-Q, VJ Safety Certified, X2: 1500 VDC</t>
  </si>
  <si>
    <t>LED GREEN 0603 SMD AEC-Q</t>
  </si>
  <si>
    <t>TLMG1100-GS08</t>
  </si>
  <si>
    <t>SMD, 0603, 1.6 x 0.8mm</t>
  </si>
  <si>
    <t>LED PURE GREEN 0603 SMD AEC-Q</t>
  </si>
  <si>
    <t>TLMP1100-GS08</t>
  </si>
  <si>
    <t>ESD PROTECTION DIODE 24.0V 41Vc  DFN1110-3A</t>
  </si>
  <si>
    <t>VCAN24A2-HT5HG3-08</t>
  </si>
  <si>
    <t>DFN1110-3A, Bidirectional Symmetrical (BiSy) Low Capacitance, Dual-Line</t>
  </si>
  <si>
    <t>ESD PROTECTION DIODE 2-Line 26.5V 50Vc SOT-363</t>
  </si>
  <si>
    <t>VCAN26A2-03GHE3-08</t>
  </si>
  <si>
    <t>SOT-363, AEC-Q, 2-Line Array, Bidirectional Symmetrical (BiSy)</t>
  </si>
  <si>
    <t>CRCW e3 Standard Chip Resistor AEC-Q200</t>
  </si>
  <si>
    <t>RES 30Ω ±1% 1/10W 0603 SMD Thick Film</t>
  </si>
  <si>
    <t>CRCW060330R0FKEA</t>
  </si>
  <si>
    <t>RES 0.1Ω ±5% 1/5W 0603 SMD Thick Film</t>
  </si>
  <si>
    <t>RCWE0603R100JNEA</t>
  </si>
  <si>
    <t>RCWE, Wraparound, Extremely Low Value (0.01Ω to 0.976Ω), AEC-Q200</t>
  </si>
  <si>
    <t>RES 0.1Ω ±5% 1/10W 0603 SMD Power Metal Strip</t>
  </si>
  <si>
    <t>WSL0603R1000JEA</t>
  </si>
  <si>
    <t>WSL, Low Value (Down to 0.0005 Ω), AEC-Q200</t>
  </si>
  <si>
    <t>RES 0Ω JUMPER 1/4W 1206 SMD Thick Film</t>
  </si>
  <si>
    <t>CRCW12060000Z0EA</t>
  </si>
  <si>
    <t>CRCW-HP e3 Pulse Proof, High Power Chip Resistor AEC-Q200</t>
  </si>
  <si>
    <t>RES 0Ω JUMPER 1/10W 0603 SMD Thick Film</t>
  </si>
  <si>
    <t>RES 1kΩ ±1% 1/10W 0603 SMD Thick Film</t>
  </si>
  <si>
    <t>CRCW06031K00FKEA</t>
  </si>
  <si>
    <t>RES 100Ω ±0.1% 1/8W 0603 SMD Thin Film</t>
  </si>
  <si>
    <t>TNPW0603100RBEEA</t>
  </si>
  <si>
    <t>TNPW e3 High Stability Flat Chip Resistor AEC-Q200</t>
  </si>
  <si>
    <t>RES 100Ω ±5% 1/4W 0603 SMD Thick Film</t>
  </si>
  <si>
    <t>RCS0603100RJNEA</t>
  </si>
  <si>
    <t>RCS e3 Anti-Surge, High Power Chip Resistor AEC-Q200</t>
  </si>
  <si>
    <t>NTC Thermistor 10k ±2% 0603 (1608 Metric) 3435K</t>
  </si>
  <si>
    <t>NTCS0603E3103GLT</t>
  </si>
  <si>
    <t>AEC-Q, Tol. 2%, Beta-3435K</t>
  </si>
  <si>
    <t>NTCS0402E3103GL1T</t>
  </si>
  <si>
    <t>AEC-Q, Tol. 2%, Beta-3490K</t>
  </si>
  <si>
    <t>CAP MLCC 0.01µF ±10% 50V X7R 0603 SMD</t>
  </si>
  <si>
    <t>GA0603Y103KXAAC31G</t>
  </si>
  <si>
    <t>Diode, 75V, 121Vc, Unidirectional SMA</t>
  </si>
  <si>
    <t>SMAJ75AHM3_A/H</t>
  </si>
  <si>
    <t>AEC-Q, DO-214AC (SMA)</t>
  </si>
  <si>
    <t>RES 499Ω ±1% 1/10W 0603 SMD Thick Film</t>
  </si>
  <si>
    <t>CRCW0603499RFKEA</t>
  </si>
  <si>
    <t>AEC-Q</t>
  </si>
  <si>
    <t>NTC Thermistor 10k ±2% 0402 (1005 Metric) 3490K</t>
  </si>
  <si>
    <t>CRCW060351R0JNEA</t>
  </si>
  <si>
    <t>リファレンス回路リンク</t>
  </si>
  <si>
    <t>リファレンス回路掲載ページ</t>
  </si>
  <si>
    <t>ネクスティ問合せ</t>
  </si>
  <si>
    <t>https://www.e-nexty.com/inquiries/new</t>
  </si>
  <si>
    <t>BQ79616-Q1_AECQ</t>
    <phoneticPr fontId="32"/>
  </si>
  <si>
    <t>P33-43</t>
    <phoneticPr fontId="32"/>
  </si>
  <si>
    <t>https://www.ti.com/lit/ug/sluuc37b/sluuc37b.pdf?ts=1664183711353&amp;ref_url=https%253A%252F%252Fwww.mouser.cn%252F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</si>
</sst>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81</xdr:row>
      <xdr:rowOff>9525</xdr:rowOff>
    </xdr:from>
    <xdr:to>
      <xdr:col>8</xdr:col>
      <xdr:colOff>0</xdr:colOff>
      <xdr:row>84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85</xdr:row>
      <xdr:rowOff>9525</xdr:rowOff>
    </xdr:from>
    <xdr:to>
      <xdr:col>7</xdr:col>
      <xdr:colOff>2324101</xdr:colOff>
      <xdr:row>89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90</xdr:row>
      <xdr:rowOff>19050</xdr:rowOff>
    </xdr:from>
    <xdr:to>
      <xdr:col>8</xdr:col>
      <xdr:colOff>9525</xdr:colOff>
      <xdr:row>92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93</xdr:row>
      <xdr:rowOff>9525</xdr:rowOff>
    </xdr:from>
    <xdr:to>
      <xdr:col>8</xdr:col>
      <xdr:colOff>0</xdr:colOff>
      <xdr:row>94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c37b/sluuc37b.pdf?ts=1664183711353&amp;ref_url=https%253A%252F%252Fwww.mouser.cn%252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85"/>
  <sheetViews>
    <sheetView tabSelected="1" topLeftCell="A3" zoomScale="85" zoomScaleNormal="85"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224</v>
      </c>
      <c r="F6" s="41"/>
      <c r="G6" s="41"/>
      <c r="H6" s="13"/>
    </row>
    <row r="7" spans="2:8" ht="15" customHeight="1">
      <c r="B7" s="14"/>
      <c r="C7" s="14"/>
      <c r="D7" s="17" t="s">
        <v>8</v>
      </c>
      <c r="E7" s="40" t="s">
        <v>149</v>
      </c>
      <c r="F7" s="40"/>
      <c r="G7" s="40"/>
      <c r="H7" s="14"/>
    </row>
    <row r="8" spans="2:8" ht="15" customHeight="1">
      <c r="B8" s="14"/>
      <c r="C8" s="14"/>
      <c r="D8" s="17" t="s">
        <v>9</v>
      </c>
      <c r="E8" s="42" t="s">
        <v>217</v>
      </c>
      <c r="F8" s="42"/>
      <c r="G8" s="42"/>
      <c r="H8" s="14"/>
    </row>
    <row r="9" spans="2:8" ht="15" customHeight="1">
      <c r="B9" s="14"/>
      <c r="C9" s="14"/>
      <c r="D9" s="17" t="s">
        <v>220</v>
      </c>
      <c r="E9" s="36" t="s">
        <v>226</v>
      </c>
      <c r="F9" s="35"/>
      <c r="G9" s="35"/>
      <c r="H9" s="14"/>
    </row>
    <row r="10" spans="2:8" ht="15" customHeight="1">
      <c r="B10" s="14"/>
      <c r="C10" s="14"/>
      <c r="D10" s="17" t="s">
        <v>221</v>
      </c>
      <c r="E10" s="35" t="s">
        <v>225</v>
      </c>
      <c r="F10" s="35"/>
      <c r="G10" s="35"/>
      <c r="H10" s="14"/>
    </row>
    <row r="11" spans="2:8" ht="15" customHeight="1">
      <c r="B11" s="14"/>
      <c r="C11" s="14"/>
      <c r="D11" s="17" t="s">
        <v>222</v>
      </c>
      <c r="E11" s="36" t="s">
        <v>223</v>
      </c>
      <c r="F11" s="35"/>
      <c r="G11" s="3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3" t="s">
        <v>15</v>
      </c>
    </row>
    <row r="17" spans="2:8">
      <c r="B17" s="4"/>
      <c r="C17" s="4"/>
      <c r="D17" s="27" t="s">
        <v>150</v>
      </c>
      <c r="E17" s="25" t="s">
        <v>152</v>
      </c>
      <c r="F17" s="28" t="s">
        <v>65</v>
      </c>
      <c r="G17" s="28" t="s">
        <v>151</v>
      </c>
      <c r="H17" s="26" t="s">
        <v>153</v>
      </c>
    </row>
    <row r="18" spans="2:8" ht="15" customHeight="1">
      <c r="B18" s="19">
        <v>2</v>
      </c>
      <c r="C18" s="19">
        <v>4</v>
      </c>
      <c r="D18" s="21" t="s">
        <v>16</v>
      </c>
      <c r="E18" s="21" t="s">
        <v>17</v>
      </c>
      <c r="F18" s="21" t="s">
        <v>18</v>
      </c>
      <c r="G18" s="21" t="s">
        <v>19</v>
      </c>
      <c r="H18" s="24" t="s">
        <v>15</v>
      </c>
    </row>
    <row r="19" spans="2:8">
      <c r="B19" s="4">
        <v>3</v>
      </c>
      <c r="C19" s="4">
        <v>5</v>
      </c>
      <c r="D19" s="22" t="s">
        <v>20</v>
      </c>
      <c r="E19" s="18" t="s">
        <v>21</v>
      </c>
      <c r="F19" s="18" t="s">
        <v>22</v>
      </c>
      <c r="G19" s="18" t="s">
        <v>23</v>
      </c>
      <c r="H19" s="23" t="s">
        <v>15</v>
      </c>
    </row>
    <row r="20" spans="2:8">
      <c r="B20" s="4"/>
      <c r="C20" s="4"/>
      <c r="D20" s="27" t="s">
        <v>150</v>
      </c>
      <c r="E20" s="25" t="s">
        <v>156</v>
      </c>
      <c r="F20" s="28" t="s">
        <v>65</v>
      </c>
      <c r="G20" s="28" t="s">
        <v>157</v>
      </c>
      <c r="H20" s="26" t="s">
        <v>153</v>
      </c>
    </row>
    <row r="21" spans="2:8" ht="15" customHeight="1">
      <c r="B21" s="19">
        <v>4</v>
      </c>
      <c r="C21" s="19">
        <v>1</v>
      </c>
      <c r="D21" s="21" t="s">
        <v>24</v>
      </c>
      <c r="E21" s="21" t="s">
        <v>25</v>
      </c>
      <c r="F21" s="21" t="s">
        <v>22</v>
      </c>
      <c r="G21" s="21" t="s">
        <v>26</v>
      </c>
      <c r="H21" s="24" t="s">
        <v>15</v>
      </c>
    </row>
    <row r="22" spans="2:8" ht="15" customHeight="1">
      <c r="B22" s="19"/>
      <c r="C22" s="19"/>
      <c r="D22" s="31" t="s">
        <v>150</v>
      </c>
      <c r="E22" s="29" t="s">
        <v>154</v>
      </c>
      <c r="F22" s="32" t="s">
        <v>65</v>
      </c>
      <c r="G22" s="32" t="s">
        <v>155</v>
      </c>
      <c r="H22" s="30" t="s">
        <v>153</v>
      </c>
    </row>
    <row r="23" spans="2:8">
      <c r="B23" s="4">
        <v>5</v>
      </c>
      <c r="C23" s="4">
        <v>1</v>
      </c>
      <c r="D23" s="22" t="s">
        <v>27</v>
      </c>
      <c r="E23" s="18" t="s">
        <v>28</v>
      </c>
      <c r="F23" s="18" t="s">
        <v>29</v>
      </c>
      <c r="G23" s="18" t="s">
        <v>30</v>
      </c>
      <c r="H23" s="23" t="s">
        <v>15</v>
      </c>
    </row>
    <row r="24" spans="2:8">
      <c r="B24" s="4"/>
      <c r="C24" s="4"/>
      <c r="D24" s="27" t="s">
        <v>164</v>
      </c>
      <c r="E24" s="25" t="s">
        <v>161</v>
      </c>
      <c r="F24" s="28" t="s">
        <v>65</v>
      </c>
      <c r="G24" s="28" t="s">
        <v>162</v>
      </c>
      <c r="H24" s="26" t="s">
        <v>163</v>
      </c>
    </row>
    <row r="25" spans="2:8">
      <c r="B25" s="4"/>
      <c r="C25" s="4"/>
      <c r="D25" s="27" t="s">
        <v>165</v>
      </c>
      <c r="E25" s="25" t="s">
        <v>158</v>
      </c>
      <c r="F25" s="28" t="s">
        <v>65</v>
      </c>
      <c r="G25" s="28" t="s">
        <v>159</v>
      </c>
      <c r="H25" s="26" t="s">
        <v>160</v>
      </c>
    </row>
    <row r="26" spans="2:8" ht="15" customHeight="1">
      <c r="B26" s="19">
        <v>6</v>
      </c>
      <c r="C26" s="19">
        <v>35</v>
      </c>
      <c r="D26" s="21" t="s">
        <v>31</v>
      </c>
      <c r="E26" s="21" t="s">
        <v>32</v>
      </c>
      <c r="F26" s="21" t="s">
        <v>22</v>
      </c>
      <c r="G26" s="21" t="s">
        <v>33</v>
      </c>
      <c r="H26" s="24" t="s">
        <v>15</v>
      </c>
    </row>
    <row r="27" spans="2:8">
      <c r="B27" s="4">
        <v>7</v>
      </c>
      <c r="C27" s="4">
        <v>2</v>
      </c>
      <c r="D27" s="22" t="s">
        <v>34</v>
      </c>
      <c r="E27" s="18" t="s">
        <v>35</v>
      </c>
      <c r="F27" s="18" t="s">
        <v>22</v>
      </c>
      <c r="G27" s="18" t="s">
        <v>36</v>
      </c>
      <c r="H27" s="23" t="s">
        <v>15</v>
      </c>
    </row>
    <row r="28" spans="2:8">
      <c r="B28" s="4"/>
      <c r="C28" s="4"/>
      <c r="D28" s="27" t="s">
        <v>150</v>
      </c>
      <c r="E28" s="25" t="s">
        <v>166</v>
      </c>
      <c r="F28" s="28" t="s">
        <v>65</v>
      </c>
      <c r="G28" s="28" t="s">
        <v>167</v>
      </c>
      <c r="H28" s="26" t="s">
        <v>153</v>
      </c>
    </row>
    <row r="29" spans="2:8" ht="15" customHeight="1">
      <c r="B29" s="19">
        <v>8</v>
      </c>
      <c r="C29" s="19">
        <v>4</v>
      </c>
      <c r="D29" s="21" t="s">
        <v>37</v>
      </c>
      <c r="E29" s="21" t="s">
        <v>38</v>
      </c>
      <c r="F29" s="21" t="s">
        <v>39</v>
      </c>
      <c r="G29" s="21" t="s">
        <v>40</v>
      </c>
      <c r="H29" s="24" t="s">
        <v>15</v>
      </c>
    </row>
    <row r="30" spans="2:8" ht="15" customHeight="1">
      <c r="B30" s="19"/>
      <c r="C30" s="19"/>
      <c r="D30" s="31" t="s">
        <v>150</v>
      </c>
      <c r="E30" s="29" t="s">
        <v>168</v>
      </c>
      <c r="F30" s="32" t="s">
        <v>65</v>
      </c>
      <c r="G30" s="32" t="s">
        <v>169</v>
      </c>
      <c r="H30" s="30" t="s">
        <v>153</v>
      </c>
    </row>
    <row r="31" spans="2:8">
      <c r="B31" s="4">
        <v>9</v>
      </c>
      <c r="C31" s="4">
        <v>4</v>
      </c>
      <c r="D31" s="22" t="s">
        <v>41</v>
      </c>
      <c r="E31" s="18" t="s">
        <v>42</v>
      </c>
      <c r="F31" s="18" t="s">
        <v>43</v>
      </c>
      <c r="G31" s="18" t="s">
        <v>44</v>
      </c>
      <c r="H31" s="23" t="s">
        <v>15</v>
      </c>
    </row>
    <row r="32" spans="2:8">
      <c r="B32" s="4"/>
      <c r="C32" s="4"/>
      <c r="D32" s="27" t="s">
        <v>150</v>
      </c>
      <c r="E32" s="25" t="s">
        <v>170</v>
      </c>
      <c r="F32" s="28" t="s">
        <v>65</v>
      </c>
      <c r="G32" s="28" t="s">
        <v>171</v>
      </c>
      <c r="H32" s="26" t="s">
        <v>172</v>
      </c>
    </row>
    <row r="33" spans="2:8">
      <c r="B33" s="19">
        <v>10</v>
      </c>
      <c r="C33" s="19">
        <v>1</v>
      </c>
      <c r="D33" s="21" t="s">
        <v>45</v>
      </c>
      <c r="E33" s="20" t="s">
        <v>46</v>
      </c>
      <c r="F33" s="20" t="s">
        <v>22</v>
      </c>
      <c r="G33" s="20" t="s">
        <v>47</v>
      </c>
      <c r="H33" s="24" t="s">
        <v>15</v>
      </c>
    </row>
    <row r="34" spans="2:8">
      <c r="B34" s="4">
        <v>11</v>
      </c>
      <c r="C34" s="4">
        <v>1</v>
      </c>
      <c r="D34" s="22" t="s">
        <v>48</v>
      </c>
      <c r="E34" s="18" t="s">
        <v>49</v>
      </c>
      <c r="F34" s="18" t="s">
        <v>50</v>
      </c>
      <c r="G34" s="18" t="s">
        <v>51</v>
      </c>
      <c r="H34" s="23" t="s">
        <v>15</v>
      </c>
    </row>
    <row r="35" spans="2:8">
      <c r="B35" s="4"/>
      <c r="C35" s="4"/>
      <c r="D35" s="27" t="s">
        <v>150</v>
      </c>
      <c r="E35" s="25" t="s">
        <v>173</v>
      </c>
      <c r="F35" s="28" t="s">
        <v>65</v>
      </c>
      <c r="G35" s="28" t="s">
        <v>174</v>
      </c>
      <c r="H35" s="26" t="s">
        <v>175</v>
      </c>
    </row>
    <row r="36" spans="2:8">
      <c r="B36" s="4"/>
      <c r="C36" s="4"/>
      <c r="D36" s="27" t="s">
        <v>150</v>
      </c>
      <c r="E36" s="25" t="s">
        <v>176</v>
      </c>
      <c r="F36" s="28" t="s">
        <v>65</v>
      </c>
      <c r="G36" s="28" t="s">
        <v>177</v>
      </c>
      <c r="H36" s="26" t="s">
        <v>175</v>
      </c>
    </row>
    <row r="37" spans="2:8" ht="15" customHeight="1">
      <c r="B37" s="19">
        <v>12</v>
      </c>
      <c r="C37" s="19">
        <v>3</v>
      </c>
      <c r="D37" s="21" t="s">
        <v>52</v>
      </c>
      <c r="E37" s="21" t="s">
        <v>53</v>
      </c>
      <c r="F37" s="21" t="s">
        <v>54</v>
      </c>
      <c r="G37" s="21" t="s">
        <v>55</v>
      </c>
      <c r="H37" s="24" t="s">
        <v>15</v>
      </c>
    </row>
    <row r="38" spans="2:8" ht="15" customHeight="1">
      <c r="B38" s="19"/>
      <c r="C38" s="19"/>
      <c r="D38" s="31" t="s">
        <v>150</v>
      </c>
      <c r="E38" s="29" t="s">
        <v>178</v>
      </c>
      <c r="F38" s="32" t="s">
        <v>65</v>
      </c>
      <c r="G38" s="32" t="s">
        <v>179</v>
      </c>
      <c r="H38" s="30" t="s">
        <v>180</v>
      </c>
    </row>
    <row r="39" spans="2:8" ht="15" customHeight="1">
      <c r="B39" s="19"/>
      <c r="C39" s="19"/>
      <c r="D39" s="31" t="s">
        <v>150</v>
      </c>
      <c r="E39" s="29" t="s">
        <v>181</v>
      </c>
      <c r="F39" s="32" t="s">
        <v>65</v>
      </c>
      <c r="G39" s="32" t="s">
        <v>182</v>
      </c>
      <c r="H39" s="30" t="s">
        <v>183</v>
      </c>
    </row>
    <row r="40" spans="2:8">
      <c r="B40" s="4">
        <v>13</v>
      </c>
      <c r="C40" s="4">
        <v>2</v>
      </c>
      <c r="D40" s="22" t="s">
        <v>56</v>
      </c>
      <c r="E40" s="18" t="s">
        <v>57</v>
      </c>
      <c r="F40" s="18" t="s">
        <v>58</v>
      </c>
      <c r="G40" s="22">
        <v>744242471</v>
      </c>
      <c r="H40" s="23" t="s">
        <v>15</v>
      </c>
    </row>
    <row r="41" spans="2:8" ht="15" customHeight="1">
      <c r="B41" s="19">
        <v>14</v>
      </c>
      <c r="C41" s="19">
        <v>1</v>
      </c>
      <c r="D41" s="21" t="s">
        <v>59</v>
      </c>
      <c r="E41" s="21" t="s">
        <v>60</v>
      </c>
      <c r="F41" s="21" t="s">
        <v>61</v>
      </c>
      <c r="G41" s="21" t="s">
        <v>62</v>
      </c>
      <c r="H41" s="24" t="s">
        <v>15</v>
      </c>
    </row>
    <row r="42" spans="2:8">
      <c r="B42" s="4">
        <v>15</v>
      </c>
      <c r="C42" s="4">
        <v>3</v>
      </c>
      <c r="D42" s="33" t="s">
        <v>63</v>
      </c>
      <c r="E42" s="25" t="s">
        <v>64</v>
      </c>
      <c r="F42" s="28" t="s">
        <v>65</v>
      </c>
      <c r="G42" s="28" t="s">
        <v>66</v>
      </c>
      <c r="H42" s="26" t="s">
        <v>184</v>
      </c>
    </row>
    <row r="43" spans="2:8" ht="15" customHeight="1">
      <c r="B43" s="19">
        <v>16</v>
      </c>
      <c r="C43" s="19">
        <v>1</v>
      </c>
      <c r="D43" s="34" t="s">
        <v>67</v>
      </c>
      <c r="E43" s="29" t="s">
        <v>68</v>
      </c>
      <c r="F43" s="32" t="s">
        <v>65</v>
      </c>
      <c r="G43" s="32" t="s">
        <v>69</v>
      </c>
      <c r="H43" s="30" t="s">
        <v>184</v>
      </c>
    </row>
    <row r="44" spans="2:8">
      <c r="B44" s="4">
        <v>17</v>
      </c>
      <c r="C44" s="4">
        <v>1</v>
      </c>
      <c r="D44" s="33" t="s">
        <v>70</v>
      </c>
      <c r="E44" s="25" t="s">
        <v>71</v>
      </c>
      <c r="F44" s="28" t="s">
        <v>65</v>
      </c>
      <c r="G44" s="28" t="s">
        <v>72</v>
      </c>
      <c r="H44" s="26" t="s">
        <v>184</v>
      </c>
    </row>
    <row r="45" spans="2:8" ht="15" customHeight="1">
      <c r="B45" s="19">
        <v>18</v>
      </c>
      <c r="C45" s="19">
        <v>1</v>
      </c>
      <c r="D45" s="21" t="s">
        <v>73</v>
      </c>
      <c r="E45" s="21" t="s">
        <v>74</v>
      </c>
      <c r="F45" s="21" t="s">
        <v>75</v>
      </c>
      <c r="G45" s="21" t="s">
        <v>76</v>
      </c>
      <c r="H45" s="24" t="s">
        <v>15</v>
      </c>
    </row>
    <row r="46" spans="2:8" ht="15" customHeight="1">
      <c r="B46" s="19"/>
      <c r="C46" s="19"/>
      <c r="D46" s="31" t="s">
        <v>150</v>
      </c>
      <c r="E46" s="29" t="s">
        <v>185</v>
      </c>
      <c r="F46" s="32" t="s">
        <v>65</v>
      </c>
      <c r="G46" s="32" t="s">
        <v>186</v>
      </c>
      <c r="H46" s="30" t="s">
        <v>184</v>
      </c>
    </row>
    <row r="47" spans="2:8">
      <c r="B47" s="4">
        <v>19</v>
      </c>
      <c r="C47" s="4">
        <v>8</v>
      </c>
      <c r="D47" s="33" t="s">
        <v>77</v>
      </c>
      <c r="E47" s="25" t="s">
        <v>78</v>
      </c>
      <c r="F47" s="28" t="s">
        <v>65</v>
      </c>
      <c r="G47" s="28" t="s">
        <v>79</v>
      </c>
      <c r="H47" s="26" t="s">
        <v>184</v>
      </c>
    </row>
    <row r="48" spans="2:8">
      <c r="B48" s="19">
        <v>20</v>
      </c>
      <c r="C48" s="19">
        <v>2</v>
      </c>
      <c r="D48" s="34" t="s">
        <v>80</v>
      </c>
      <c r="E48" s="29" t="s">
        <v>81</v>
      </c>
      <c r="F48" s="32" t="s">
        <v>65</v>
      </c>
      <c r="G48" s="32" t="s">
        <v>82</v>
      </c>
      <c r="H48" s="30" t="s">
        <v>184</v>
      </c>
    </row>
    <row r="49" spans="2:8">
      <c r="B49" s="4">
        <v>21</v>
      </c>
      <c r="C49" s="4">
        <v>16</v>
      </c>
      <c r="D49" s="33" t="s">
        <v>83</v>
      </c>
      <c r="E49" s="25" t="s">
        <v>84</v>
      </c>
      <c r="F49" s="28" t="s">
        <v>65</v>
      </c>
      <c r="G49" s="28" t="s">
        <v>85</v>
      </c>
      <c r="H49" s="26" t="s">
        <v>184</v>
      </c>
    </row>
    <row r="50" spans="2:8" ht="15" customHeight="1">
      <c r="B50" s="19">
        <v>22</v>
      </c>
      <c r="C50" s="19">
        <v>1</v>
      </c>
      <c r="D50" s="21" t="s">
        <v>86</v>
      </c>
      <c r="E50" s="21" t="s">
        <v>87</v>
      </c>
      <c r="F50" s="21" t="s">
        <v>88</v>
      </c>
      <c r="G50" s="21" t="s">
        <v>89</v>
      </c>
      <c r="H50" s="24" t="s">
        <v>15</v>
      </c>
    </row>
    <row r="51" spans="2:8" ht="15" customHeight="1">
      <c r="B51" s="19"/>
      <c r="C51" s="19"/>
      <c r="D51" s="31" t="s">
        <v>150</v>
      </c>
      <c r="E51" s="29" t="s">
        <v>187</v>
      </c>
      <c r="F51" s="32" t="s">
        <v>65</v>
      </c>
      <c r="G51" s="32" t="s">
        <v>188</v>
      </c>
      <c r="H51" s="30" t="s">
        <v>189</v>
      </c>
    </row>
    <row r="52" spans="2:8" ht="15" customHeight="1">
      <c r="B52" s="19"/>
      <c r="C52" s="19"/>
      <c r="D52" s="31" t="s">
        <v>150</v>
      </c>
      <c r="E52" s="29" t="s">
        <v>190</v>
      </c>
      <c r="F52" s="32" t="s">
        <v>65</v>
      </c>
      <c r="G52" s="32" t="s">
        <v>191</v>
      </c>
      <c r="H52" s="30" t="s">
        <v>192</v>
      </c>
    </row>
    <row r="53" spans="2:8">
      <c r="B53" s="4">
        <v>23</v>
      </c>
      <c r="C53" s="4">
        <v>2</v>
      </c>
      <c r="D53" s="22" t="s">
        <v>90</v>
      </c>
      <c r="E53" s="18" t="s">
        <v>91</v>
      </c>
      <c r="F53" s="18" t="s">
        <v>75</v>
      </c>
      <c r="G53" s="18" t="s">
        <v>92</v>
      </c>
      <c r="H53" s="23" t="s">
        <v>15</v>
      </c>
    </row>
    <row r="54" spans="2:8">
      <c r="B54" s="4"/>
      <c r="C54" s="4"/>
      <c r="D54" s="27" t="s">
        <v>150</v>
      </c>
      <c r="E54" s="25" t="s">
        <v>193</v>
      </c>
      <c r="F54" s="28" t="s">
        <v>65</v>
      </c>
      <c r="G54" s="28" t="s">
        <v>194</v>
      </c>
      <c r="H54" s="26" t="s">
        <v>184</v>
      </c>
    </row>
    <row r="55" spans="2:8" ht="15" customHeight="1">
      <c r="B55" s="19">
        <v>24</v>
      </c>
      <c r="C55" s="19">
        <v>20</v>
      </c>
      <c r="D55" s="34" t="s">
        <v>93</v>
      </c>
      <c r="E55" s="29" t="s">
        <v>94</v>
      </c>
      <c r="F55" s="32" t="s">
        <v>65</v>
      </c>
      <c r="G55" s="32" t="s">
        <v>95</v>
      </c>
      <c r="H55" s="30" t="s">
        <v>195</v>
      </c>
    </row>
    <row r="56" spans="2:8">
      <c r="B56" s="4">
        <v>25</v>
      </c>
      <c r="C56" s="4">
        <v>4</v>
      </c>
      <c r="D56" s="22" t="s">
        <v>96</v>
      </c>
      <c r="E56" s="18" t="s">
        <v>97</v>
      </c>
      <c r="F56" s="18" t="s">
        <v>98</v>
      </c>
      <c r="G56" s="18" t="s">
        <v>99</v>
      </c>
      <c r="H56" s="23" t="s">
        <v>15</v>
      </c>
    </row>
    <row r="57" spans="2:8">
      <c r="B57" s="4"/>
      <c r="C57" s="4"/>
      <c r="D57" s="27" t="s">
        <v>150</v>
      </c>
      <c r="E57" s="25" t="s">
        <v>196</v>
      </c>
      <c r="F57" s="28" t="s">
        <v>65</v>
      </c>
      <c r="G57" s="28" t="s">
        <v>113</v>
      </c>
      <c r="H57" s="26" t="s">
        <v>184</v>
      </c>
    </row>
    <row r="58" spans="2:8" ht="15" customHeight="1">
      <c r="B58" s="19">
        <v>26</v>
      </c>
      <c r="C58" s="19">
        <v>4</v>
      </c>
      <c r="D58" s="34" t="s">
        <v>100</v>
      </c>
      <c r="E58" s="29" t="s">
        <v>101</v>
      </c>
      <c r="F58" s="32" t="s">
        <v>65</v>
      </c>
      <c r="G58" s="32" t="s">
        <v>219</v>
      </c>
      <c r="H58" s="30" t="s">
        <v>184</v>
      </c>
    </row>
    <row r="59" spans="2:8">
      <c r="B59" s="4">
        <v>27</v>
      </c>
      <c r="C59" s="4">
        <v>2</v>
      </c>
      <c r="D59" s="22" t="s">
        <v>102</v>
      </c>
      <c r="E59" s="18" t="s">
        <v>103</v>
      </c>
      <c r="F59" s="18" t="s">
        <v>75</v>
      </c>
      <c r="G59" s="18" t="s">
        <v>104</v>
      </c>
      <c r="H59" s="23" t="s">
        <v>15</v>
      </c>
    </row>
    <row r="60" spans="2:8">
      <c r="B60" s="4"/>
      <c r="C60" s="4"/>
      <c r="D60" s="27" t="s">
        <v>150</v>
      </c>
      <c r="E60" s="25" t="s">
        <v>197</v>
      </c>
      <c r="F60" s="28" t="s">
        <v>65</v>
      </c>
      <c r="G60" s="28" t="s">
        <v>198</v>
      </c>
      <c r="H60" s="26" t="s">
        <v>184</v>
      </c>
    </row>
    <row r="61" spans="2:8" ht="15" customHeight="1">
      <c r="B61" s="19">
        <v>28</v>
      </c>
      <c r="C61" s="19">
        <v>17</v>
      </c>
      <c r="D61" s="21" t="s">
        <v>105</v>
      </c>
      <c r="E61" s="21" t="s">
        <v>106</v>
      </c>
      <c r="F61" s="21" t="s">
        <v>75</v>
      </c>
      <c r="G61" s="21" t="s">
        <v>107</v>
      </c>
      <c r="H61" s="24" t="s">
        <v>15</v>
      </c>
    </row>
    <row r="62" spans="2:8" ht="15" customHeight="1">
      <c r="B62" s="19"/>
      <c r="C62" s="19"/>
      <c r="D62" s="31" t="s">
        <v>150</v>
      </c>
      <c r="E62" s="29" t="s">
        <v>199</v>
      </c>
      <c r="F62" s="32" t="s">
        <v>65</v>
      </c>
      <c r="G62" s="32" t="s">
        <v>200</v>
      </c>
      <c r="H62" s="30" t="s">
        <v>201</v>
      </c>
    </row>
    <row r="63" spans="2:8">
      <c r="B63" s="4">
        <v>29</v>
      </c>
      <c r="C63" s="4">
        <v>17</v>
      </c>
      <c r="D63" s="33" t="s">
        <v>108</v>
      </c>
      <c r="E63" s="25" t="s">
        <v>109</v>
      </c>
      <c r="F63" s="28" t="s">
        <v>65</v>
      </c>
      <c r="G63" s="28" t="s">
        <v>110</v>
      </c>
      <c r="H63" s="26" t="s">
        <v>195</v>
      </c>
    </row>
    <row r="64" spans="2:8">
      <c r="B64" s="19">
        <v>30</v>
      </c>
      <c r="C64" s="19">
        <v>1</v>
      </c>
      <c r="D64" s="34" t="s">
        <v>111</v>
      </c>
      <c r="E64" s="29" t="s">
        <v>112</v>
      </c>
      <c r="F64" s="32" t="s">
        <v>65</v>
      </c>
      <c r="G64" s="32" t="s">
        <v>113</v>
      </c>
      <c r="H64" s="30" t="s">
        <v>184</v>
      </c>
    </row>
    <row r="65" spans="2:8">
      <c r="B65" s="4">
        <v>31</v>
      </c>
      <c r="C65" s="4">
        <v>1</v>
      </c>
      <c r="D65" s="22" t="s">
        <v>114</v>
      </c>
      <c r="E65" s="18" t="s">
        <v>115</v>
      </c>
      <c r="F65" s="18" t="s">
        <v>116</v>
      </c>
      <c r="G65" s="18" t="s">
        <v>117</v>
      </c>
      <c r="H65" s="23" t="s">
        <v>15</v>
      </c>
    </row>
    <row r="66" spans="2:8">
      <c r="B66" s="4"/>
      <c r="C66" s="4"/>
      <c r="D66" s="27" t="s">
        <v>150</v>
      </c>
      <c r="E66" s="25" t="s">
        <v>202</v>
      </c>
      <c r="F66" s="28" t="s">
        <v>65</v>
      </c>
      <c r="G66" s="28" t="s">
        <v>203</v>
      </c>
      <c r="H66" s="26" t="s">
        <v>204</v>
      </c>
    </row>
    <row r="67" spans="2:8" ht="15" customHeight="1">
      <c r="B67" s="19">
        <v>32</v>
      </c>
      <c r="C67" s="19">
        <v>2</v>
      </c>
      <c r="D67" s="34" t="s">
        <v>118</v>
      </c>
      <c r="E67" s="29" t="s">
        <v>119</v>
      </c>
      <c r="F67" s="32" t="s">
        <v>65</v>
      </c>
      <c r="G67" s="32" t="s">
        <v>120</v>
      </c>
      <c r="H67" s="30" t="s">
        <v>184</v>
      </c>
    </row>
    <row r="68" spans="2:8">
      <c r="B68" s="4">
        <v>33</v>
      </c>
      <c r="C68" s="4">
        <v>8</v>
      </c>
      <c r="D68" s="22" t="s">
        <v>121</v>
      </c>
      <c r="E68" s="18" t="s">
        <v>122</v>
      </c>
      <c r="F68" s="18" t="s">
        <v>75</v>
      </c>
      <c r="G68" s="18" t="s">
        <v>123</v>
      </c>
      <c r="H68" s="23" t="s">
        <v>15</v>
      </c>
    </row>
    <row r="69" spans="2:8">
      <c r="B69" s="4"/>
      <c r="C69" s="4"/>
      <c r="D69" s="27" t="s">
        <v>150</v>
      </c>
      <c r="E69" s="25" t="s">
        <v>218</v>
      </c>
      <c r="F69" s="28" t="s">
        <v>65</v>
      </c>
      <c r="G69" s="28" t="s">
        <v>208</v>
      </c>
      <c r="H69" s="26" t="s">
        <v>209</v>
      </c>
    </row>
    <row r="70" spans="2:8">
      <c r="B70" s="4"/>
      <c r="C70" s="4"/>
      <c r="D70" s="27" t="s">
        <v>150</v>
      </c>
      <c r="E70" s="25" t="s">
        <v>205</v>
      </c>
      <c r="F70" s="28" t="s">
        <v>65</v>
      </c>
      <c r="G70" s="28" t="s">
        <v>206</v>
      </c>
      <c r="H70" s="26" t="s">
        <v>207</v>
      </c>
    </row>
    <row r="71" spans="2:8" ht="15" customHeight="1">
      <c r="B71" s="19">
        <v>34</v>
      </c>
      <c r="C71" s="19">
        <v>1</v>
      </c>
      <c r="D71" s="21" t="s">
        <v>124</v>
      </c>
      <c r="E71" s="21" t="s">
        <v>125</v>
      </c>
      <c r="F71" s="21" t="s">
        <v>126</v>
      </c>
      <c r="G71" s="21" t="s">
        <v>127</v>
      </c>
      <c r="H71" s="24" t="s">
        <v>15</v>
      </c>
    </row>
    <row r="72" spans="2:8">
      <c r="B72" s="4">
        <v>35</v>
      </c>
      <c r="C72" s="4">
        <v>1</v>
      </c>
      <c r="D72" s="22" t="s">
        <v>128</v>
      </c>
      <c r="E72" s="18" t="s">
        <v>129</v>
      </c>
      <c r="F72" s="18" t="s">
        <v>126</v>
      </c>
      <c r="G72" s="18" t="s">
        <v>130</v>
      </c>
      <c r="H72" s="23" t="s">
        <v>15</v>
      </c>
    </row>
    <row r="73" spans="2:8" ht="15" customHeight="1">
      <c r="B73" s="19">
        <v>36</v>
      </c>
      <c r="C73" s="19">
        <v>0</v>
      </c>
      <c r="D73" s="21" t="s">
        <v>131</v>
      </c>
      <c r="E73" s="21" t="s">
        <v>132</v>
      </c>
      <c r="F73" s="21" t="s">
        <v>39</v>
      </c>
      <c r="G73" s="21" t="s">
        <v>133</v>
      </c>
      <c r="H73" s="24" t="s">
        <v>15</v>
      </c>
    </row>
    <row r="74" spans="2:8" ht="15" customHeight="1">
      <c r="B74" s="19"/>
      <c r="C74" s="19"/>
      <c r="D74" s="31" t="s">
        <v>150</v>
      </c>
      <c r="E74" s="29" t="s">
        <v>210</v>
      </c>
      <c r="F74" s="32" t="s">
        <v>65</v>
      </c>
      <c r="G74" s="32" t="s">
        <v>211</v>
      </c>
      <c r="H74" s="30" t="s">
        <v>153</v>
      </c>
    </row>
    <row r="75" spans="2:8">
      <c r="B75" s="4">
        <v>37</v>
      </c>
      <c r="C75" s="4">
        <v>0</v>
      </c>
      <c r="D75" s="22" t="s">
        <v>134</v>
      </c>
      <c r="E75" s="18" t="s">
        <v>135</v>
      </c>
      <c r="F75" s="18" t="s">
        <v>136</v>
      </c>
      <c r="G75" s="18" t="s">
        <v>137</v>
      </c>
      <c r="H75" s="23" t="s">
        <v>15</v>
      </c>
    </row>
    <row r="76" spans="2:8">
      <c r="B76" s="4"/>
      <c r="C76" s="4"/>
      <c r="D76" s="27" t="s">
        <v>150</v>
      </c>
      <c r="E76" s="25" t="s">
        <v>212</v>
      </c>
      <c r="F76" s="28" t="s">
        <v>65</v>
      </c>
      <c r="G76" s="28" t="s">
        <v>213</v>
      </c>
      <c r="H76" s="26" t="s">
        <v>214</v>
      </c>
    </row>
    <row r="77" spans="2:8">
      <c r="B77" s="19">
        <v>38</v>
      </c>
      <c r="C77" s="19">
        <v>0</v>
      </c>
      <c r="D77" s="21" t="s">
        <v>138</v>
      </c>
      <c r="E77" s="20" t="s">
        <v>139</v>
      </c>
      <c r="F77" s="20" t="s">
        <v>140</v>
      </c>
      <c r="G77" s="20" t="s">
        <v>141</v>
      </c>
      <c r="H77" s="24" t="s">
        <v>15</v>
      </c>
    </row>
    <row r="78" spans="2:8" ht="15" customHeight="1">
      <c r="B78" s="4">
        <v>39</v>
      </c>
      <c r="C78" s="4">
        <v>0</v>
      </c>
      <c r="D78" s="22" t="s">
        <v>142</v>
      </c>
      <c r="E78" s="18" t="s">
        <v>143</v>
      </c>
      <c r="F78" s="18" t="s">
        <v>98</v>
      </c>
      <c r="G78" s="18" t="s">
        <v>144</v>
      </c>
      <c r="H78" s="23" t="s">
        <v>15</v>
      </c>
    </row>
    <row r="79" spans="2:8" ht="15" customHeight="1">
      <c r="B79" s="4"/>
      <c r="C79" s="4"/>
      <c r="D79" s="27" t="s">
        <v>150</v>
      </c>
      <c r="E79" s="25" t="s">
        <v>215</v>
      </c>
      <c r="F79" s="28" t="s">
        <v>65</v>
      </c>
      <c r="G79" s="28" t="s">
        <v>216</v>
      </c>
      <c r="H79" s="26" t="s">
        <v>184</v>
      </c>
    </row>
    <row r="80" spans="2:8">
      <c r="B80" s="19">
        <v>40</v>
      </c>
      <c r="C80" s="19">
        <v>0</v>
      </c>
      <c r="D80" s="21" t="s">
        <v>145</v>
      </c>
      <c r="E80" s="20" t="s">
        <v>146</v>
      </c>
      <c r="F80" s="20" t="s">
        <v>147</v>
      </c>
      <c r="G80" s="20" t="s">
        <v>148</v>
      </c>
      <c r="H80" s="24" t="s">
        <v>15</v>
      </c>
    </row>
    <row r="81" spans="2:8" ht="6.95" customHeight="1">
      <c r="B81" s="8"/>
      <c r="C81" s="8"/>
      <c r="D81" s="8"/>
      <c r="E81" s="7"/>
      <c r="F81" s="7"/>
      <c r="G81" s="11"/>
      <c r="H81" s="7"/>
    </row>
    <row r="82" spans="2:8" ht="15.75" customHeight="1"/>
    <row r="83" spans="2:8">
      <c r="B8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5" spans="2:8">
      <c r="B85" s="37"/>
      <c r="C85" s="37"/>
      <c r="D85" s="37"/>
      <c r="E85" s="37"/>
      <c r="F85" s="37"/>
      <c r="G85" s="37"/>
      <c r="H85" s="37"/>
    </row>
  </sheetData>
  <mergeCells count="7">
    <mergeCell ref="B85:H8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2022-11-04T05:45:55Z</dcterms:modified>
</cp:coreProperties>
</file>