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7" i="1" l="1"/>
</calcChain>
</file>

<file path=xl/sharedStrings.xml><?xml version="1.0" encoding="utf-8"?>
<sst xmlns="http://schemas.openxmlformats.org/spreadsheetml/2006/main" count="135" uniqueCount="112">
  <si>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</si>
  <si>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</si>
  <si>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</si>
  <si>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</si>
  <si>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</si>
  <si>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</si>
  <si>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</si>
  <si>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</si>
  <si>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</si>
  <si>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</si>
  <si>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</si>
  <si>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Automotive Camera PMiC with Three Synchronous Buck Regulators and LDO</t>
  </si>
  <si>
    <t>Imagineering Inc</t>
  </si>
  <si>
    <t>ISL78083DEMO1ZREVAPCB</t>
  </si>
  <si>
    <t>C3, C4, C10, C15</t>
  </si>
  <si>
    <t>CAP-AEC-Q200, SMD, 0402, 0.1µF, 16V, 10%, X7R, ROHS</t>
  </si>
  <si>
    <t>Murata</t>
  </si>
  <si>
    <t>GCM155R71C104KA55D</t>
  </si>
  <si>
    <t>C1</t>
  </si>
  <si>
    <t>CAP-AEC-Q200, SMD, 0402, 0.22µF, 16V, 10%, X7R, ROHS</t>
  </si>
  <si>
    <t>GCM155R71C224KE02D</t>
  </si>
  <si>
    <t>C9</t>
  </si>
  <si>
    <t>CAP-AEC-Q200, SMD, 0402, 0.1µF, 50V, 10%, X7R, ROHS</t>
  </si>
  <si>
    <t>GCM155R71H104KE02D</t>
  </si>
  <si>
    <t>C2, C5, C6, C11, C12</t>
  </si>
  <si>
    <t>CAP-AEC-Q200, SMD, 0805, 10µF, 10V, 10%, X7R, ROHS</t>
  </si>
  <si>
    <t>GCM21BR71A106KE22K</t>
  </si>
  <si>
    <t>C14</t>
  </si>
  <si>
    <t>CAP, SMD, 0805, 1.0µF, 50V, 10%, X7R, ROHS</t>
  </si>
  <si>
    <t>GRM21BR71H105KA12L</t>
  </si>
  <si>
    <t>C8</t>
  </si>
  <si>
    <t>CAP, SMD, 0805, 2.2µF, 50V, 10%, X7R, ROHS</t>
  </si>
  <si>
    <t>TDK</t>
  </si>
  <si>
    <t>C2012X7R1H225K125AC</t>
  </si>
  <si>
    <t>C13</t>
  </si>
  <si>
    <t>CAP, SMD, 0805, 4.7µF, 16V, 10%, X7R, ROHS</t>
  </si>
  <si>
    <t>GCJ21BR71C475KA01L</t>
  </si>
  <si>
    <t>L2, L3</t>
  </si>
  <si>
    <t>COIL-INDUCTOR, AEC-Q200, SMD, 2x1.6mm,1.5µH, 20%, 2.3A, ROHS</t>
  </si>
  <si>
    <t>TFM201610ALMA1R5MTAA</t>
  </si>
  <si>
    <t>L1</t>
  </si>
  <si>
    <t>COIL-INDUCTOR, AEC-Q200, SMD, 2.5x2mm,4.7µH, 20%, 1.6A, ROHS</t>
  </si>
  <si>
    <t>TP1-TP10</t>
  </si>
  <si>
    <t>CONN-TURRET, TERMINAL POST, TH, ROHS</t>
  </si>
  <si>
    <t>Keystone</t>
  </si>
  <si>
    <t>1514-2</t>
  </si>
  <si>
    <t>TP11, TP12, TP13, TP14, TP15, TP16</t>
  </si>
  <si>
    <t>CONN-MINI TEST POINT, VERTICAL, WHITE, ROHS</t>
  </si>
  <si>
    <t>J1, J3</t>
  </si>
  <si>
    <t>CONN-HEADER, 1x3, BREAKAWY 1x36,2.54mm, ROHS</t>
  </si>
  <si>
    <t>Berg/FCI</t>
  </si>
  <si>
    <t>68000-236HLF</t>
  </si>
  <si>
    <t>J2</t>
  </si>
  <si>
    <t>CONN-HEADER, 1x2, RETENTIVE, 2.54mm,0.230x0.120, ROHS</t>
  </si>
  <si>
    <t>69190-202HLF</t>
  </si>
  <si>
    <t>J4</t>
  </si>
  <si>
    <t>CONN-HEADER, TH, 2x10, 1.27mm PITCH, R/A, ROHS</t>
  </si>
  <si>
    <t>Harwin Inc</t>
  </si>
  <si>
    <t>M50-3901042</t>
  </si>
  <si>
    <t>U1</t>
  </si>
  <si>
    <t>IC-BUCK REGULATOR, LDO, 24P, QFN, 4x4, ROHS</t>
  </si>
  <si>
    <t>Renesas ElectronicsAmerica</t>
  </si>
  <si>
    <t>ISL78083ARZ</t>
  </si>
  <si>
    <t>Q1, Q2</t>
  </si>
  <si>
    <t>TRANSISTOR, N-CHANNEL, 3LD, SOT-23, 60V,115mA, ROHS</t>
  </si>
  <si>
    <t>Diodes, Inc.</t>
  </si>
  <si>
    <t>2N7002-7-F</t>
  </si>
  <si>
    <t>R1</t>
  </si>
  <si>
    <t>RES, SMD, 0402, 0Ω, 1/16W, 5%, TF, ROHS</t>
  </si>
  <si>
    <t>Venkel</t>
  </si>
  <si>
    <t>CR0402-16W-00T</t>
  </si>
  <si>
    <t>R2, R3, R9, R10, R12, R13, R18, R21, R24, R25</t>
  </si>
  <si>
    <t>RES, SMD, 0603, 0Ω, 1/10W, TF, ROHS</t>
  </si>
  <si>
    <t>CR0603-10W-000T</t>
  </si>
  <si>
    <t>R6, R7, R8, R14</t>
  </si>
  <si>
    <t>RES, SMD, 0603, 10k, 1/10W, 1%, TF, ROHS</t>
  </si>
  <si>
    <t>CR0603-10W-1002FT</t>
  </si>
  <si>
    <t>R22</t>
  </si>
  <si>
    <t>RES, SMD, 0603, 8.25kΩ, 1/10W, 1%, TF, ROHS</t>
  </si>
  <si>
    <t>Panasonic</t>
  </si>
  <si>
    <t>ERJ-3EKF8251V</t>
  </si>
  <si>
    <t>R4, R5, R11, R15, R16, R17, R19, R20, R23</t>
  </si>
  <si>
    <t>RES, SMD, 0603, DNP-PLACE HOLDER, ROHS</t>
  </si>
  <si>
    <t>Four corners</t>
  </si>
  <si>
    <t>SCREW, 4-40x1/4in, PHILLIPS, PANHEAD, STAINLESS, ROHS</t>
  </si>
  <si>
    <t>Building Fasteners</t>
  </si>
  <si>
    <t>PMSSS 440 0025 PH</t>
  </si>
  <si>
    <t>STANDOFF, 4-40x3/4in, F/F, HEX, ALUMINUM,0.25 OD, ROHS</t>
  </si>
  <si>
    <t>AEC-Q100</t>
  </si>
  <si>
    <t>TH3B106K010D1800</t>
  </si>
  <si>
    <t>Vishay</t>
  </si>
  <si>
    <t>option</t>
  </si>
  <si>
    <t>AEC-Q200 rated Tantalum Capacitor</t>
  </si>
  <si>
    <t>CAP TANT 10UF 10% 10V 1411 AEC-Q200</t>
  </si>
  <si>
    <t>TH3B475M016D2100</t>
  </si>
  <si>
    <t>CAP TANT 4.7UF 20% 16V 1411 AEC-Q200</t>
  </si>
  <si>
    <t>Vishay offers low-profile &amp; soft-saturation</t>
  </si>
  <si>
    <t>IHLP1212BZER1R5MA1</t>
  </si>
  <si>
    <t>1.5μH 4.0A Inductor SMD 3.6x3.2x2.0mm AEC-Q200</t>
  </si>
  <si>
    <t>IHLP1616BZER4R7M5A</t>
  </si>
  <si>
    <t>4.7μH 3.2A Inductor SMD 4.7x4.3x2.0mm 155*C AEC-Q200</t>
  </si>
  <si>
    <t>SQ2364EES-T1_GE3</t>
  </si>
  <si>
    <t>MOSFET N-CHAN 60V SOT-23 AEC-Q101</t>
  </si>
  <si>
    <t>リファレンス回路リンク</t>
  </si>
  <si>
    <t>リファレンス回路掲載ページ</t>
  </si>
  <si>
    <t>ネクスティ問合せ</t>
  </si>
  <si>
    <t>https://www.e-nexty.com/inquiries/new</t>
  </si>
  <si>
    <t>ISL78083</t>
    <phoneticPr fontId="31"/>
  </si>
  <si>
    <t>PWB-PCB, ISL78083DEMO1Z, REVA, ROHS</t>
    <phoneticPr fontId="31"/>
  </si>
  <si>
    <t>TFM252012ALMA4R7MTAA</t>
    <phoneticPr fontId="31"/>
  </si>
  <si>
    <t>P8-9</t>
    <phoneticPr fontId="31"/>
  </si>
  <si>
    <t>https://www.renesas.com/jp/en/document/mat/isl78083demo1z-users-manual-rev100</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</si>
</sst>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2" borderId="0" xfId="0" applyFont="1" applyFill="1"/>
    <xf numFmtId="0" fontId="28" fillId="2" borderId="0" xfId="0" applyFont="1" applyFill="1" applyAlignment="1">
      <alignment horizontal="center"/>
    </xf>
    <xf numFmtId="0" fontId="29" fillId="2" borderId="0" xfId="0" applyFont="1" applyFill="1"/>
    <xf numFmtId="0" fontId="4" fillId="2" borderId="0" xfId="0" applyFont="1" applyFill="1"/>
    <xf numFmtId="0" fontId="28"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9" fillId="0" borderId="0" xfId="0" applyFont="1"/>
    <xf numFmtId="0" fontId="27" fillId="0" borderId="0" xfId="0" applyFont="1"/>
    <xf numFmtId="0" fontId="4" fillId="0" borderId="0" xfId="0" applyFont="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en/document/mat/isl78083demo1z-users-manual-rev10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9"/>
  <sheetViews>
    <sheetView tabSelected="1" topLeftCell="A10"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107</v>
      </c>
      <c r="F6" s="13"/>
      <c r="G6" s="13"/>
      <c r="H6" s="13"/>
    </row>
    <row r="7" spans="2:8" ht="15" customHeight="1">
      <c r="B7" s="14"/>
      <c r="C7" s="14"/>
      <c r="D7" s="18" t="s">
        <v>8</v>
      </c>
      <c r="E7" s="12" t="s">
        <v>11</v>
      </c>
      <c r="F7" s="14"/>
      <c r="G7" s="14"/>
      <c r="H7" s="14"/>
    </row>
    <row r="8" spans="2:8" ht="15" customHeight="1">
      <c r="B8" s="14"/>
      <c r="C8" s="14"/>
      <c r="D8" s="18" t="s">
        <v>9</v>
      </c>
      <c r="E8" s="16" t="s">
        <v>88</v>
      </c>
      <c r="F8" s="14"/>
      <c r="G8" s="14"/>
      <c r="H8" s="14"/>
    </row>
    <row r="9" spans="2:8" ht="15" customHeight="1">
      <c r="B9" s="14"/>
      <c r="C9" s="14"/>
      <c r="D9" s="18" t="s">
        <v>103</v>
      </c>
      <c r="E9" s="33" t="s">
        <v>111</v>
      </c>
      <c r="F9" s="14"/>
      <c r="G9" s="14"/>
      <c r="H9" s="14"/>
    </row>
    <row r="10" spans="2:8" ht="15" customHeight="1">
      <c r="B10" s="14"/>
      <c r="C10" s="14"/>
      <c r="D10" s="18" t="s">
        <v>104</v>
      </c>
      <c r="E10" s="16" t="s">
        <v>110</v>
      </c>
      <c r="F10" s="14"/>
      <c r="G10" s="14"/>
      <c r="H10" s="14"/>
    </row>
    <row r="11" spans="2:8" ht="15" customHeight="1">
      <c r="B11" s="14"/>
      <c r="C11" s="14"/>
      <c r="D11" s="18" t="s">
        <v>105</v>
      </c>
      <c r="E11" s="33" t="s">
        <v>106</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c r="E16" s="19" t="s">
        <v>108</v>
      </c>
      <c r="F16" s="19" t="s">
        <v>12</v>
      </c>
      <c r="G16" s="19" t="s">
        <v>13</v>
      </c>
      <c r="H16" s="19"/>
    </row>
    <row r="17" spans="2:8" ht="15" customHeight="1">
      <c r="B17" s="20">
        <v>2</v>
      </c>
      <c r="C17" s="20">
        <v>4</v>
      </c>
      <c r="D17" s="20" t="s">
        <v>14</v>
      </c>
      <c r="E17" s="22" t="s">
        <v>15</v>
      </c>
      <c r="F17" s="22" t="s">
        <v>16</v>
      </c>
      <c r="G17" s="22" t="s">
        <v>17</v>
      </c>
      <c r="H17" s="20"/>
    </row>
    <row r="18" spans="2:8">
      <c r="B18" s="4">
        <v>3</v>
      </c>
      <c r="C18" s="4">
        <v>1</v>
      </c>
      <c r="D18" s="4" t="s">
        <v>18</v>
      </c>
      <c r="E18" s="19" t="s">
        <v>19</v>
      </c>
      <c r="F18" s="19" t="s">
        <v>16</v>
      </c>
      <c r="G18" s="19" t="s">
        <v>20</v>
      </c>
      <c r="H18" s="19"/>
    </row>
    <row r="19" spans="2:8" ht="15" customHeight="1">
      <c r="B19" s="20">
        <v>4</v>
      </c>
      <c r="C19" s="20">
        <v>1</v>
      </c>
      <c r="D19" s="20" t="s">
        <v>21</v>
      </c>
      <c r="E19" s="22" t="s">
        <v>22</v>
      </c>
      <c r="F19" s="22" t="s">
        <v>16</v>
      </c>
      <c r="G19" s="22" t="s">
        <v>23</v>
      </c>
      <c r="H19" s="20"/>
    </row>
    <row r="20" spans="2:8">
      <c r="B20" s="4">
        <v>5</v>
      </c>
      <c r="C20" s="4">
        <v>5</v>
      </c>
      <c r="D20" s="4" t="s">
        <v>24</v>
      </c>
      <c r="E20" s="19" t="s">
        <v>25</v>
      </c>
      <c r="F20" s="19" t="s">
        <v>16</v>
      </c>
      <c r="G20" s="19" t="s">
        <v>26</v>
      </c>
      <c r="H20" s="19"/>
    </row>
    <row r="21" spans="2:8">
      <c r="B21" s="4"/>
      <c r="C21" s="4"/>
      <c r="D21" s="24" t="s">
        <v>91</v>
      </c>
      <c r="E21" s="23" t="s">
        <v>93</v>
      </c>
      <c r="F21" s="26" t="s">
        <v>90</v>
      </c>
      <c r="G21" s="26" t="s">
        <v>89</v>
      </c>
      <c r="H21" s="25" t="s">
        <v>92</v>
      </c>
    </row>
    <row r="22" spans="2:8" ht="15" customHeight="1">
      <c r="B22" s="20">
        <v>6</v>
      </c>
      <c r="C22" s="20">
        <v>1</v>
      </c>
      <c r="D22" s="20" t="s">
        <v>27</v>
      </c>
      <c r="E22" s="22" t="s">
        <v>28</v>
      </c>
      <c r="F22" s="22" t="s">
        <v>16</v>
      </c>
      <c r="G22" s="22" t="s">
        <v>29</v>
      </c>
      <c r="H22" s="20"/>
    </row>
    <row r="23" spans="2:8">
      <c r="B23" s="4">
        <v>7</v>
      </c>
      <c r="C23" s="4">
        <v>1</v>
      </c>
      <c r="D23" s="4" t="s">
        <v>30</v>
      </c>
      <c r="E23" s="19" t="s">
        <v>31</v>
      </c>
      <c r="F23" s="19" t="s">
        <v>32</v>
      </c>
      <c r="G23" s="19" t="s">
        <v>33</v>
      </c>
      <c r="H23" s="19"/>
    </row>
    <row r="24" spans="2:8" ht="15" customHeight="1">
      <c r="B24" s="20">
        <v>8</v>
      </c>
      <c r="C24" s="20">
        <v>1</v>
      </c>
      <c r="D24" s="20" t="s">
        <v>34</v>
      </c>
      <c r="E24" s="22" t="s">
        <v>35</v>
      </c>
      <c r="F24" s="22" t="s">
        <v>16</v>
      </c>
      <c r="G24" s="22" t="s">
        <v>36</v>
      </c>
      <c r="H24" s="20"/>
    </row>
    <row r="25" spans="2:8" ht="15" customHeight="1">
      <c r="B25" s="20"/>
      <c r="C25" s="20"/>
      <c r="D25" s="27" t="s">
        <v>91</v>
      </c>
      <c r="E25" s="28" t="s">
        <v>95</v>
      </c>
      <c r="F25" s="29" t="s">
        <v>90</v>
      </c>
      <c r="G25" s="29" t="s">
        <v>94</v>
      </c>
      <c r="H25" s="30" t="s">
        <v>92</v>
      </c>
    </row>
    <row r="26" spans="2:8">
      <c r="B26" s="4">
        <v>9</v>
      </c>
      <c r="C26" s="4">
        <v>2</v>
      </c>
      <c r="D26" s="4" t="s">
        <v>37</v>
      </c>
      <c r="E26" s="19" t="s">
        <v>38</v>
      </c>
      <c r="F26" s="19" t="s">
        <v>32</v>
      </c>
      <c r="G26" s="19" t="s">
        <v>39</v>
      </c>
      <c r="H26" s="19"/>
    </row>
    <row r="27" spans="2:8">
      <c r="B27" s="4"/>
      <c r="C27" s="4"/>
      <c r="D27" s="24" t="s">
        <v>91</v>
      </c>
      <c r="E27" s="23" t="s">
        <v>98</v>
      </c>
      <c r="F27" s="26" t="s">
        <v>90</v>
      </c>
      <c r="G27" s="26" t="s">
        <v>97</v>
      </c>
      <c r="H27" s="25" t="s">
        <v>96</v>
      </c>
    </row>
    <row r="28" spans="2:8">
      <c r="B28" s="20">
        <v>10</v>
      </c>
      <c r="C28" s="20">
        <v>1</v>
      </c>
      <c r="D28" s="20" t="s">
        <v>40</v>
      </c>
      <c r="E28" s="21" t="s">
        <v>41</v>
      </c>
      <c r="F28" s="21" t="s">
        <v>32</v>
      </c>
      <c r="G28" s="21" t="s">
        <v>109</v>
      </c>
      <c r="H28" s="21"/>
    </row>
    <row r="29" spans="2:8">
      <c r="B29" s="20"/>
      <c r="C29" s="20"/>
      <c r="D29" s="27" t="s">
        <v>91</v>
      </c>
      <c r="E29" s="31" t="s">
        <v>100</v>
      </c>
      <c r="F29" s="32" t="s">
        <v>90</v>
      </c>
      <c r="G29" s="32" t="s">
        <v>99</v>
      </c>
      <c r="H29" s="30" t="s">
        <v>96</v>
      </c>
    </row>
    <row r="30" spans="2:8">
      <c r="B30" s="4">
        <v>11</v>
      </c>
      <c r="C30" s="4">
        <v>10</v>
      </c>
      <c r="D30" s="4" t="s">
        <v>42</v>
      </c>
      <c r="E30" s="19" t="s">
        <v>43</v>
      </c>
      <c r="F30" s="19" t="s">
        <v>44</v>
      </c>
      <c r="G30" s="19" t="s">
        <v>45</v>
      </c>
      <c r="H30" s="19"/>
    </row>
    <row r="31" spans="2:8" ht="15" customHeight="1">
      <c r="B31" s="20">
        <v>12</v>
      </c>
      <c r="C31" s="20">
        <v>6</v>
      </c>
      <c r="D31" s="20" t="s">
        <v>46</v>
      </c>
      <c r="E31" s="22" t="s">
        <v>47</v>
      </c>
      <c r="F31" s="22" t="s">
        <v>44</v>
      </c>
      <c r="G31" s="22">
        <v>5002</v>
      </c>
      <c r="H31" s="20"/>
    </row>
    <row r="32" spans="2:8">
      <c r="B32" s="4">
        <v>13</v>
      </c>
      <c r="C32" s="4">
        <v>2</v>
      </c>
      <c r="D32" s="4" t="s">
        <v>48</v>
      </c>
      <c r="E32" s="19" t="s">
        <v>49</v>
      </c>
      <c r="F32" s="19" t="s">
        <v>50</v>
      </c>
      <c r="G32" s="19" t="s">
        <v>51</v>
      </c>
      <c r="H32" s="19"/>
    </row>
    <row r="33" spans="2:8" ht="15" customHeight="1">
      <c r="B33" s="20">
        <v>14</v>
      </c>
      <c r="C33" s="20">
        <v>1</v>
      </c>
      <c r="D33" s="20" t="s">
        <v>52</v>
      </c>
      <c r="E33" s="22" t="s">
        <v>53</v>
      </c>
      <c r="F33" s="22" t="s">
        <v>50</v>
      </c>
      <c r="G33" s="22" t="s">
        <v>54</v>
      </c>
      <c r="H33" s="20"/>
    </row>
    <row r="34" spans="2:8">
      <c r="B34" s="4">
        <v>15</v>
      </c>
      <c r="C34" s="4">
        <v>1</v>
      </c>
      <c r="D34" s="4" t="s">
        <v>55</v>
      </c>
      <c r="E34" s="19" t="s">
        <v>56</v>
      </c>
      <c r="F34" s="19" t="s">
        <v>57</v>
      </c>
      <c r="G34" s="19" t="s">
        <v>58</v>
      </c>
      <c r="H34" s="19"/>
    </row>
    <row r="35" spans="2:8" ht="15" customHeight="1">
      <c r="B35" s="20">
        <v>16</v>
      </c>
      <c r="C35" s="20">
        <v>1</v>
      </c>
      <c r="D35" s="20" t="s">
        <v>59</v>
      </c>
      <c r="E35" s="22" t="s">
        <v>60</v>
      </c>
      <c r="F35" s="22" t="s">
        <v>61</v>
      </c>
      <c r="G35" s="22" t="s">
        <v>62</v>
      </c>
      <c r="H35" s="20"/>
    </row>
    <row r="36" spans="2:8">
      <c r="B36" s="4">
        <v>17</v>
      </c>
      <c r="C36" s="4">
        <v>2</v>
      </c>
      <c r="D36" s="4" t="s">
        <v>63</v>
      </c>
      <c r="E36" s="19" t="s">
        <v>64</v>
      </c>
      <c r="F36" s="19" t="s">
        <v>65</v>
      </c>
      <c r="G36" s="19" t="s">
        <v>66</v>
      </c>
      <c r="H36" s="19"/>
    </row>
    <row r="37" spans="2:8">
      <c r="B37" s="4"/>
      <c r="C37" s="4"/>
      <c r="D37" s="24" t="s">
        <v>91</v>
      </c>
      <c r="E37" s="23" t="s">
        <v>102</v>
      </c>
      <c r="F37" s="26" t="s">
        <v>90</v>
      </c>
      <c r="G37" s="26" t="s">
        <v>101</v>
      </c>
      <c r="H37" s="19"/>
    </row>
    <row r="38" spans="2:8" ht="15" customHeight="1">
      <c r="B38" s="20">
        <v>18</v>
      </c>
      <c r="C38" s="20">
        <v>1</v>
      </c>
      <c r="D38" s="20" t="s">
        <v>67</v>
      </c>
      <c r="E38" s="22" t="s">
        <v>68</v>
      </c>
      <c r="F38" s="22" t="s">
        <v>69</v>
      </c>
      <c r="G38" s="22" t="s">
        <v>70</v>
      </c>
      <c r="H38" s="20"/>
    </row>
    <row r="39" spans="2:8">
      <c r="B39" s="4">
        <v>19</v>
      </c>
      <c r="C39" s="4">
        <v>10</v>
      </c>
      <c r="D39" s="4" t="s">
        <v>71</v>
      </c>
      <c r="E39" s="19" t="s">
        <v>72</v>
      </c>
      <c r="F39" s="19" t="s">
        <v>69</v>
      </c>
      <c r="G39" s="19" t="s">
        <v>73</v>
      </c>
      <c r="H39" s="19"/>
    </row>
    <row r="40" spans="2:8">
      <c r="B40" s="20">
        <v>20</v>
      </c>
      <c r="C40" s="20">
        <v>4</v>
      </c>
      <c r="D40" s="20" t="s">
        <v>74</v>
      </c>
      <c r="E40" s="21" t="s">
        <v>75</v>
      </c>
      <c r="F40" s="21" t="s">
        <v>69</v>
      </c>
      <c r="G40" s="21" t="s">
        <v>76</v>
      </c>
      <c r="H40" s="21"/>
    </row>
    <row r="41" spans="2:8">
      <c r="B41" s="4">
        <v>21</v>
      </c>
      <c r="C41" s="4">
        <v>1</v>
      </c>
      <c r="D41" s="4" t="s">
        <v>77</v>
      </c>
      <c r="E41" s="19" t="s">
        <v>78</v>
      </c>
      <c r="F41" s="19" t="s">
        <v>79</v>
      </c>
      <c r="G41" s="19" t="s">
        <v>80</v>
      </c>
      <c r="H41" s="19"/>
    </row>
    <row r="42" spans="2:8" ht="15" customHeight="1">
      <c r="B42" s="20">
        <v>22</v>
      </c>
      <c r="C42" s="20">
        <v>0</v>
      </c>
      <c r="D42" s="20" t="s">
        <v>81</v>
      </c>
      <c r="E42" s="22" t="s">
        <v>82</v>
      </c>
      <c r="F42" s="22"/>
      <c r="G42" s="22"/>
      <c r="H42" s="20"/>
    </row>
    <row r="43" spans="2:8">
      <c r="B43" s="4">
        <v>23</v>
      </c>
      <c r="C43" s="4">
        <v>4</v>
      </c>
      <c r="D43" s="4" t="s">
        <v>83</v>
      </c>
      <c r="E43" s="19" t="s">
        <v>84</v>
      </c>
      <c r="F43" s="19" t="s">
        <v>85</v>
      </c>
      <c r="G43" s="19" t="s">
        <v>86</v>
      </c>
      <c r="H43" s="19"/>
    </row>
    <row r="44" spans="2:8" ht="15" customHeight="1">
      <c r="B44" s="20">
        <v>24</v>
      </c>
      <c r="C44" s="20">
        <v>4</v>
      </c>
      <c r="D44" s="20" t="s">
        <v>83</v>
      </c>
      <c r="E44" s="22" t="s">
        <v>87</v>
      </c>
      <c r="F44" s="22" t="s">
        <v>44</v>
      </c>
      <c r="G44" s="22">
        <v>2204</v>
      </c>
      <c r="H44" s="20"/>
    </row>
    <row r="45" spans="2:8" ht="6.95" customHeight="1">
      <c r="B45" s="8"/>
      <c r="C45" s="8"/>
      <c r="D45" s="8"/>
      <c r="E45" s="7"/>
      <c r="F45" s="7"/>
      <c r="G45" s="11"/>
      <c r="H45" s="7"/>
    </row>
    <row r="46" spans="2:8" ht="15.75" customHeight="1"/>
    <row r="47" spans="2:8">
      <c r="B47"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4"/>
      <c r="C49" s="34"/>
      <c r="D49" s="34"/>
      <c r="E49" s="34"/>
      <c r="F49" s="34"/>
      <c r="G49" s="34"/>
      <c r="H49" s="34"/>
    </row>
  </sheetData>
  <mergeCells count="3">
    <mergeCell ref="B49:H49"/>
    <mergeCell ref="B12:F12"/>
    <mergeCell ref="E2:H3"/>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2022-11-04T05:45:32Z</dcterms:modified>
</cp:coreProperties>
</file>