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<sst xmlns="http://schemas.openxmlformats.org/spreadsheetml/2006/main" count="205" uniqueCount="137">
  <si>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</si>
  <si>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</si>
  <si>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</si>
  <si>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</si>
  <si>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</si>
  <si>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</si>
  <si>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</si>
  <si>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</si>
  <si>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</si>
  <si>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</si>
  <si>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</si>
  <si>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CVIN1</t>
  </si>
  <si>
    <t>CAP CER 4.7UF 50V 10% X7R 1210</t>
  </si>
  <si>
    <t>Murata</t>
  </si>
  <si>
    <t>GRM32ER71H475KA88L</t>
  </si>
  <si>
    <t/>
  </si>
  <si>
    <t>CVIN2</t>
  </si>
  <si>
    <t>CAP CER 1.0UF 50V X5R 0805</t>
  </si>
  <si>
    <t>UMK212BJ105KG-T</t>
  </si>
  <si>
    <t>CDRV, CBST</t>
  </si>
  <si>
    <t>Kemet</t>
  </si>
  <si>
    <t>C0603C104K8RACTU</t>
  </si>
  <si>
    <t>COUT1, COUT2</t>
  </si>
  <si>
    <t>CAP CER 10UF 10V X7R 1206</t>
  </si>
  <si>
    <t>GRM31CR71A106KA01L</t>
  </si>
  <si>
    <t>CCOMP</t>
  </si>
  <si>
    <t>CAP CER 330PF 50V C0G 0603</t>
  </si>
  <si>
    <t>GCM1885C1H331JA16D</t>
  </si>
  <si>
    <t>CCOMP1</t>
  </si>
  <si>
    <t>CAP CER 22PF 50V 5% NP0 0603</t>
  </si>
  <si>
    <t>GCM1885C1H220JA16D</t>
  </si>
  <si>
    <t>ZFB1</t>
  </si>
  <si>
    <t>CAP CER 4700PF 50V 10% X7R 0603</t>
  </si>
  <si>
    <t>GRM188R71H472KA01D</t>
  </si>
  <si>
    <t>RCOMP</t>
  </si>
  <si>
    <t>RES 12.4K OHM 1/10W 1% 0603 SMD</t>
  </si>
  <si>
    <t>VISHAY</t>
  </si>
  <si>
    <t>CRCW060312K4FKEA</t>
  </si>
  <si>
    <t>RFB1</t>
  </si>
  <si>
    <t>RES 100 OHM 1/10W 1% 0603 SMD</t>
  </si>
  <si>
    <t>CRCW0603100RFKEA</t>
  </si>
  <si>
    <t>RFB2</t>
  </si>
  <si>
    <t>RES 31.6 OHM 1/10W 1% 0603 SMD</t>
  </si>
  <si>
    <t>CRCW060331R6FKEA</t>
  </si>
  <si>
    <t>RSNB</t>
  </si>
  <si>
    <t>-</t>
  </si>
  <si>
    <t>DFW</t>
  </si>
  <si>
    <t>DIODE SCHOTTKY 4.0A 40V SMB</t>
  </si>
  <si>
    <t>ON Semiconductor</t>
  </si>
  <si>
    <t>NRVB440MFST1G</t>
  </si>
  <si>
    <t>DBST</t>
  </si>
  <si>
    <t>DIODE SWITCH 200MA 75V SOD323</t>
  </si>
  <si>
    <t>BAS16HT1G</t>
  </si>
  <si>
    <t>L1</t>
  </si>
  <si>
    <t>INDUCTOR POWER 4.7UH 4.5A SMD</t>
  </si>
  <si>
    <t>Coilcraft, Inc.</t>
  </si>
  <si>
    <t>XAL4030-472ME</t>
  </si>
  <si>
    <t>U1</t>
  </si>
  <si>
    <t>2A 2MHz Automotive Buck Switching Reg.</t>
  </si>
  <si>
    <t>NCV890230</t>
  </si>
  <si>
    <t>AEC-Q</t>
  </si>
  <si>
    <t>Automotive Buck Switching Regulator, 2A, 2MHz , 45V Load Dump</t>
  </si>
  <si>
    <t>Option</t>
  </si>
  <si>
    <t>CAP MLCC 330pF ±5% 50V C0G/NP0 0603 SMD</t>
  </si>
  <si>
    <t>GA0603A331JXAAC31G</t>
  </si>
  <si>
    <t>GA….31G Automotive Series AEC-Q</t>
  </si>
  <si>
    <t>CAP MLCC 22pF ±5% 50V C0G/NP0 0603 SMD</t>
  </si>
  <si>
    <t>GA0603A220JXAAC31G</t>
  </si>
  <si>
    <t>CAP 0.10UF 10V CERAMIC X7R 0603</t>
  </si>
  <si>
    <t>CAP MLCC 0.1µF ±10% 16V X7R 0603 SMD</t>
  </si>
  <si>
    <t>GA0603Y104KXJAC31G</t>
  </si>
  <si>
    <t>AEC-Q, Molded, TANTAMOUNT, HI-TMP (150°C),  (6.0mm x 3.2mm x 2.80mm)</t>
  </si>
  <si>
    <t>CAP Tantalum 10µF ±10% 10V B-case 3528-21 150°C</t>
  </si>
  <si>
    <t>TH3B106K010D1800</t>
  </si>
  <si>
    <t>AEC-Q, Molded, TANTAMOUNT, HI-TMP (150°C),  (3.5mm x 2.8mm x 2.10mm)</t>
  </si>
  <si>
    <t>CAP Tantalum 47µF ±10% 10V C-case 6032-28 150°C</t>
  </si>
  <si>
    <t>TH3C476K010C0500</t>
  </si>
  <si>
    <t>Option (V &lt; 7V, 5V)</t>
  </si>
  <si>
    <t>Option x1 (V &lt; 7V, 5V)</t>
  </si>
  <si>
    <t>CAP Tantalum 10µF ±10% 10V A-case 3216-18 125°C</t>
  </si>
  <si>
    <t>TP3A106K010C3400AS</t>
  </si>
  <si>
    <t>AEC-Q, Molded, TANTAMOUNT, High Performance,  (3.2mm x 1.6mm x 1.80mm)</t>
  </si>
  <si>
    <t>Option (V &lt; 7V)</t>
  </si>
  <si>
    <t>CAP Tantalum 47µF ±10% 10V B-case 3528-21 125°C</t>
  </si>
  <si>
    <t>TP3B476K010C0600AS</t>
  </si>
  <si>
    <t>AEC-Q, Molded, TANTAMOUNT, High Performance,  (3.5mm x 2.8mm x 2.10mm)</t>
  </si>
  <si>
    <t>Option x1 (V &lt; 7V)</t>
  </si>
  <si>
    <t>CAP Tantalum 4.7µF ±10% 50V D-case 7343-31 125°C</t>
  </si>
  <si>
    <t>TP3D475K050C0300AS</t>
  </si>
  <si>
    <t>AEC-Q, Molded, TANTAMOUNT, High Performance,  (7.3mm x 4.3mm x 3.10mm)</t>
  </si>
  <si>
    <t>Option (V &lt; 33V)</t>
  </si>
  <si>
    <t>CAP Tantalum 4.7µF ±10% 50V D-case 7343-31 150°C</t>
  </si>
  <si>
    <t>TH3D475K050D0900</t>
  </si>
  <si>
    <t>AEC-Q, Molded, TANTAMOUNT, HI-TMP (150°C),  (7.3mm x 4.3mm x 3.10mm)</t>
  </si>
  <si>
    <t>Option (V &lt; 33V, 25V)</t>
  </si>
  <si>
    <t>CAP MLCC 1µF ±10% 50V X7R 1210 SMD</t>
  </si>
  <si>
    <t>GA1210Y105KXAAR31G</t>
  </si>
  <si>
    <t>75V, 150mA, 1.2V, Small Signal, Diode</t>
  </si>
  <si>
    <t>1N4148WS-HE3-08</t>
  </si>
  <si>
    <t>75V, 250mA, Small Signal, Diode, SOD-323</t>
  </si>
  <si>
    <t>BAS16WS-HE3-08</t>
  </si>
  <si>
    <t>AEC-Q, SOD-323, RoHS</t>
  </si>
  <si>
    <t>45V, 4A, 0.41V, TMBS, Schottky, SMP</t>
  </si>
  <si>
    <t>V4PAL45HM3_A/I</t>
  </si>
  <si>
    <t>AEC-Q, DO-221BC (SMPA)</t>
  </si>
  <si>
    <t>DIODE Schottky 40V 4A Vf~0.45V SMB (DO-214AA)</t>
  </si>
  <si>
    <t>SSB44HM3_A/H</t>
  </si>
  <si>
    <t>AEC-Q101, Planar Schottky, Single Configuration, SMD, 150°C (Tj), High Current Density, Halogen Free</t>
  </si>
  <si>
    <t>40V, 3A, 0.47V, Schottky, Diode, SMPC</t>
  </si>
  <si>
    <t>SS3P4LHM3_A/H</t>
  </si>
  <si>
    <t>AEC-Q, TO-277A (SMPC)</t>
  </si>
  <si>
    <t>CAP MLCC 4700pF ±10% 50V X7R 0603 SMD</t>
  </si>
  <si>
    <t>GA0603Y472KXAAC31G</t>
  </si>
  <si>
    <t>RES 10Ω ±1% 1/3W 0603 SMD Thick Film</t>
  </si>
  <si>
    <t>CRCW060310R0FKEAHP</t>
  </si>
  <si>
    <t>CRCW-HP e3 Pulse Proof, High Power Chip Resistor AEC-Q200</t>
  </si>
  <si>
    <t>IND 4.7µH ±20% 2.8A Isat 3.2A Idc 89.1mΩ SMD 155°C</t>
  </si>
  <si>
    <t>IHLP2020BZER4R7M5A</t>
  </si>
  <si>
    <t>AEC-Q, Automotive, High Temperature (155°C) Series, Shielded (5.7mm x 5.4mm x 2.00mm)</t>
  </si>
  <si>
    <t>IND 4.7µH ±20% 5A Isat 2.8A Idc 108mΩ SMD 125°C</t>
  </si>
  <si>
    <t>IHLP2020BZER4R7MA1</t>
  </si>
  <si>
    <t>AEC-Q, Automotive, High Saturation Series, Shielded (5.7mm x 5.4mm x 2.00mm)</t>
  </si>
  <si>
    <t>IND 4.7µH ±20% 5.6A Isat 5.6A Idc 35.9mΩ SMD 155°C</t>
  </si>
  <si>
    <t>IHLP2525CZER4R7M5A</t>
  </si>
  <si>
    <t>AEC-Q, Automotive, High Temperature (155°C) Series, Shielded (7.2mm x 6.7mm x 3.00mm)</t>
  </si>
  <si>
    <t>IND 4.7µH ±20% 5.6A Isat 5.6A Idc 35.9mΩ SMD 180°C</t>
  </si>
  <si>
    <t>IHLP2525CZER4R7M8A</t>
  </si>
  <si>
    <t>AEC-Q, Automotive, High Temperature (180°C) Series, Shielded (7.2mm x 6.7mm x 3.00mm)</t>
  </si>
  <si>
    <t>IND 4.7µH ±20% 10A Isat 5.5A Idc 37mΩ SMD 125°C</t>
  </si>
  <si>
    <t>IHLP2525CZER4R7MA1</t>
  </si>
  <si>
    <t>リファレンス回路リンク</t>
  </si>
  <si>
    <t>リファレンス回路掲載ページ</t>
  </si>
  <si>
    <t>ネクスティ問合せ</t>
  </si>
  <si>
    <t>https://www.e-nexty.com/inquiries/new</t>
  </si>
  <si>
    <t>NCV890230_AECQ</t>
    <phoneticPr fontId="32"/>
  </si>
  <si>
    <t>https://www.onsemi.jp/pub/collateral/evbum2226-d.pdf</t>
    <phoneticPr fontId="32"/>
  </si>
  <si>
    <t>P4,P12-13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</si>
</sst>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0" borderId="0" xfId="42" applyAlignment="1">
      <alignment horizontal="left"/>
    </xf>
    <xf numFmtId="0" fontId="31" fillId="34" borderId="0" xfId="42" applyFill="1" applyAlignment="1">
      <alignment horizontal="left"/>
    </xf>
    <xf numFmtId="0" fontId="24" fillId="34"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pub/collateral/evbum2226-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134</v>
      </c>
      <c r="F6" s="42"/>
      <c r="G6" s="42"/>
      <c r="H6" s="13"/>
    </row>
    <row r="7" spans="2:8" ht="15" customHeight="1">
      <c r="B7" s="14"/>
      <c r="C7" s="14"/>
      <c r="D7" s="17" t="s">
        <v>8</v>
      </c>
      <c r="E7" s="41" t="s">
        <v>61</v>
      </c>
      <c r="F7" s="41"/>
      <c r="G7" s="41"/>
      <c r="H7" s="14"/>
    </row>
    <row r="8" spans="2:8" ht="15" customHeight="1">
      <c r="B8" s="14"/>
      <c r="C8" s="14"/>
      <c r="D8" s="17" t="s">
        <v>9</v>
      </c>
      <c r="E8" s="43" t="s">
        <v>60</v>
      </c>
      <c r="F8" s="43"/>
      <c r="G8" s="43"/>
      <c r="H8" s="14"/>
    </row>
    <row r="9" spans="2:8" ht="15" customHeight="1">
      <c r="B9" s="14"/>
      <c r="C9" s="14"/>
      <c r="D9" s="17" t="s">
        <v>130</v>
      </c>
      <c r="E9" s="36" t="s">
        <v>135</v>
      </c>
      <c r="F9" s="37"/>
      <c r="G9" s="24"/>
      <c r="H9" s="14"/>
    </row>
    <row r="10" spans="2:8" ht="15" customHeight="1">
      <c r="B10" s="14"/>
      <c r="C10" s="14"/>
      <c r="D10" s="17" t="s">
        <v>131</v>
      </c>
      <c r="E10" s="37" t="s">
        <v>136</v>
      </c>
      <c r="F10" s="24"/>
      <c r="G10" s="24"/>
      <c r="H10" s="14"/>
    </row>
    <row r="11" spans="2:8" ht="15" customHeight="1">
      <c r="B11" s="14"/>
      <c r="C11" s="14"/>
      <c r="D11" s="17" t="s">
        <v>132</v>
      </c>
      <c r="E11" s="35" t="s">
        <v>133</v>
      </c>
      <c r="F11" s="24"/>
      <c r="G11" s="2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25</v>
      </c>
      <c r="E16" s="18" t="s">
        <v>26</v>
      </c>
      <c r="F16" s="18" t="s">
        <v>13</v>
      </c>
      <c r="G16" s="18" t="s">
        <v>27</v>
      </c>
      <c r="H16" s="22" t="s">
        <v>15</v>
      </c>
    </row>
    <row r="17" spans="2:8">
      <c r="B17" s="4"/>
      <c r="C17" s="4"/>
      <c r="D17" s="27" t="s">
        <v>62</v>
      </c>
      <c r="E17" s="25" t="s">
        <v>63</v>
      </c>
      <c r="F17" s="28" t="s">
        <v>36</v>
      </c>
      <c r="G17" s="28" t="s">
        <v>64</v>
      </c>
      <c r="H17" s="26" t="s">
        <v>65</v>
      </c>
    </row>
    <row r="18" spans="2:8" ht="15" customHeight="1">
      <c r="B18" s="19">
        <v>2</v>
      </c>
      <c r="C18" s="19">
        <v>1</v>
      </c>
      <c r="D18" s="20" t="s">
        <v>28</v>
      </c>
      <c r="E18" s="20" t="s">
        <v>29</v>
      </c>
      <c r="F18" s="20" t="s">
        <v>13</v>
      </c>
      <c r="G18" s="20" t="s">
        <v>30</v>
      </c>
      <c r="H18" s="23" t="s">
        <v>15</v>
      </c>
    </row>
    <row r="19" spans="2:8" ht="15" customHeight="1">
      <c r="B19" s="19"/>
      <c r="C19" s="19"/>
      <c r="D19" s="31" t="s">
        <v>62</v>
      </c>
      <c r="E19" s="29" t="s">
        <v>66</v>
      </c>
      <c r="F19" s="32" t="s">
        <v>36</v>
      </c>
      <c r="G19" s="32" t="s">
        <v>67</v>
      </c>
      <c r="H19" s="30" t="s">
        <v>65</v>
      </c>
    </row>
    <row r="20" spans="2:8">
      <c r="B20" s="4">
        <v>3</v>
      </c>
      <c r="C20" s="4">
        <v>2</v>
      </c>
      <c r="D20" s="21" t="s">
        <v>19</v>
      </c>
      <c r="E20" s="18" t="s">
        <v>68</v>
      </c>
      <c r="F20" s="18" t="s">
        <v>20</v>
      </c>
      <c r="G20" s="18" t="s">
        <v>21</v>
      </c>
      <c r="H20" s="22" t="s">
        <v>15</v>
      </c>
    </row>
    <row r="21" spans="2:8">
      <c r="B21" s="4"/>
      <c r="C21" s="4"/>
      <c r="D21" s="27" t="s">
        <v>62</v>
      </c>
      <c r="E21" s="25" t="s">
        <v>69</v>
      </c>
      <c r="F21" s="28" t="s">
        <v>36</v>
      </c>
      <c r="G21" s="28" t="s">
        <v>70</v>
      </c>
      <c r="H21" s="26" t="s">
        <v>65</v>
      </c>
    </row>
    <row r="22" spans="2:8" ht="15" customHeight="1">
      <c r="B22" s="19">
        <v>4</v>
      </c>
      <c r="C22" s="19">
        <v>2</v>
      </c>
      <c r="D22" s="20" t="s">
        <v>22</v>
      </c>
      <c r="E22" s="20" t="s">
        <v>23</v>
      </c>
      <c r="F22" s="20" t="s">
        <v>13</v>
      </c>
      <c r="G22" s="20" t="s">
        <v>24</v>
      </c>
      <c r="H22" s="23" t="s">
        <v>15</v>
      </c>
    </row>
    <row r="23" spans="2:8" ht="15" customHeight="1">
      <c r="B23" s="19"/>
      <c r="C23" s="19"/>
      <c r="D23" s="31" t="s">
        <v>77</v>
      </c>
      <c r="E23" s="29" t="s">
        <v>72</v>
      </c>
      <c r="F23" s="32" t="s">
        <v>36</v>
      </c>
      <c r="G23" s="32" t="s">
        <v>73</v>
      </c>
      <c r="H23" s="30" t="s">
        <v>74</v>
      </c>
    </row>
    <row r="24" spans="2:8" ht="15" customHeight="1">
      <c r="B24" s="19"/>
      <c r="C24" s="19"/>
      <c r="D24" s="31" t="s">
        <v>82</v>
      </c>
      <c r="E24" s="29" t="s">
        <v>79</v>
      </c>
      <c r="F24" s="32" t="s">
        <v>36</v>
      </c>
      <c r="G24" s="32" t="s">
        <v>80</v>
      </c>
      <c r="H24" s="30" t="s">
        <v>81</v>
      </c>
    </row>
    <row r="25" spans="2:8" ht="15" customHeight="1">
      <c r="B25" s="19"/>
      <c r="C25" s="19"/>
      <c r="D25" s="31" t="s">
        <v>78</v>
      </c>
      <c r="E25" s="29" t="s">
        <v>75</v>
      </c>
      <c r="F25" s="32" t="s">
        <v>36</v>
      </c>
      <c r="G25" s="32" t="s">
        <v>76</v>
      </c>
      <c r="H25" s="30" t="s">
        <v>71</v>
      </c>
    </row>
    <row r="26" spans="2:8" ht="15" customHeight="1">
      <c r="B26" s="19"/>
      <c r="C26" s="19"/>
      <c r="D26" s="31" t="s">
        <v>86</v>
      </c>
      <c r="E26" s="29" t="s">
        <v>83</v>
      </c>
      <c r="F26" s="32" t="s">
        <v>36</v>
      </c>
      <c r="G26" s="32" t="s">
        <v>84</v>
      </c>
      <c r="H26" s="30" t="s">
        <v>85</v>
      </c>
    </row>
    <row r="27" spans="2:8">
      <c r="B27" s="4">
        <v>5</v>
      </c>
      <c r="C27" s="4">
        <v>1</v>
      </c>
      <c r="D27" s="21" t="s">
        <v>11</v>
      </c>
      <c r="E27" s="18" t="s">
        <v>12</v>
      </c>
      <c r="F27" s="18" t="s">
        <v>13</v>
      </c>
      <c r="G27" s="18" t="s">
        <v>14</v>
      </c>
      <c r="H27" s="22" t="s">
        <v>15</v>
      </c>
    </row>
    <row r="28" spans="2:8">
      <c r="B28" s="4"/>
      <c r="C28" s="4"/>
      <c r="D28" s="27" t="s">
        <v>94</v>
      </c>
      <c r="E28" s="25" t="s">
        <v>91</v>
      </c>
      <c r="F28" s="28" t="s">
        <v>36</v>
      </c>
      <c r="G28" s="28" t="s">
        <v>92</v>
      </c>
      <c r="H28" s="26" t="s">
        <v>93</v>
      </c>
    </row>
    <row r="29" spans="2:8">
      <c r="B29" s="4"/>
      <c r="C29" s="4"/>
      <c r="D29" s="27" t="s">
        <v>90</v>
      </c>
      <c r="E29" s="25" t="s">
        <v>87</v>
      </c>
      <c r="F29" s="28" t="s">
        <v>36</v>
      </c>
      <c r="G29" s="28" t="s">
        <v>88</v>
      </c>
      <c r="H29" s="26" t="s">
        <v>89</v>
      </c>
    </row>
    <row r="30" spans="2:8" ht="15" customHeight="1">
      <c r="B30" s="19">
        <v>6</v>
      </c>
      <c r="C30" s="19">
        <v>1</v>
      </c>
      <c r="D30" s="20" t="s">
        <v>16</v>
      </c>
      <c r="E30" s="20" t="s">
        <v>17</v>
      </c>
      <c r="F30" s="20" t="s">
        <v>13</v>
      </c>
      <c r="G30" s="20" t="s">
        <v>18</v>
      </c>
      <c r="H30" s="23" t="s">
        <v>15</v>
      </c>
    </row>
    <row r="31" spans="2:8" ht="15" customHeight="1">
      <c r="B31" s="19"/>
      <c r="C31" s="19"/>
      <c r="D31" s="31" t="s">
        <v>62</v>
      </c>
      <c r="E31" s="29" t="s">
        <v>95</v>
      </c>
      <c r="F31" s="32" t="s">
        <v>36</v>
      </c>
      <c r="G31" s="32" t="s">
        <v>96</v>
      </c>
      <c r="H31" s="30" t="s">
        <v>65</v>
      </c>
    </row>
    <row r="32" spans="2:8">
      <c r="B32" s="4">
        <v>7</v>
      </c>
      <c r="C32" s="4">
        <v>1</v>
      </c>
      <c r="D32" s="21" t="s">
        <v>50</v>
      </c>
      <c r="E32" s="18" t="s">
        <v>51</v>
      </c>
      <c r="F32" s="18" t="s">
        <v>48</v>
      </c>
      <c r="G32" s="18" t="s">
        <v>52</v>
      </c>
      <c r="H32" s="22" t="s">
        <v>15</v>
      </c>
    </row>
    <row r="33" spans="2:8">
      <c r="B33" s="4"/>
      <c r="C33" s="4"/>
      <c r="D33" s="27" t="s">
        <v>62</v>
      </c>
      <c r="E33" s="25" t="s">
        <v>97</v>
      </c>
      <c r="F33" s="28" t="s">
        <v>36</v>
      </c>
      <c r="G33" s="28" t="s">
        <v>98</v>
      </c>
      <c r="H33" s="26" t="s">
        <v>101</v>
      </c>
    </row>
    <row r="34" spans="2:8">
      <c r="B34" s="4"/>
      <c r="C34" s="4"/>
      <c r="D34" s="27" t="s">
        <v>62</v>
      </c>
      <c r="E34" s="25" t="s">
        <v>99</v>
      </c>
      <c r="F34" s="28" t="s">
        <v>36</v>
      </c>
      <c r="G34" s="28" t="s">
        <v>100</v>
      </c>
      <c r="H34" s="26" t="s">
        <v>101</v>
      </c>
    </row>
    <row r="35" spans="2:8" ht="15" customHeight="1">
      <c r="B35" s="19">
        <v>8</v>
      </c>
      <c r="C35" s="19">
        <v>1</v>
      </c>
      <c r="D35" s="20" t="s">
        <v>46</v>
      </c>
      <c r="E35" s="20" t="s">
        <v>47</v>
      </c>
      <c r="F35" s="20" t="s">
        <v>48</v>
      </c>
      <c r="G35" s="20" t="s">
        <v>49</v>
      </c>
      <c r="H35" s="23" t="s">
        <v>15</v>
      </c>
    </row>
    <row r="36" spans="2:8" ht="15" customHeight="1">
      <c r="B36" s="19"/>
      <c r="C36" s="19"/>
      <c r="D36" s="31" t="s">
        <v>62</v>
      </c>
      <c r="E36" s="29" t="s">
        <v>105</v>
      </c>
      <c r="F36" s="32" t="s">
        <v>36</v>
      </c>
      <c r="G36" s="32" t="s">
        <v>106</v>
      </c>
      <c r="H36" s="30" t="s">
        <v>107</v>
      </c>
    </row>
    <row r="37" spans="2:8" ht="15" customHeight="1">
      <c r="B37" s="19"/>
      <c r="C37" s="19"/>
      <c r="D37" s="31" t="s">
        <v>62</v>
      </c>
      <c r="E37" s="29" t="s">
        <v>102</v>
      </c>
      <c r="F37" s="32" t="s">
        <v>36</v>
      </c>
      <c r="G37" s="32" t="s">
        <v>103</v>
      </c>
      <c r="H37" s="30" t="s">
        <v>104</v>
      </c>
    </row>
    <row r="38" spans="2:8" ht="15" customHeight="1">
      <c r="B38" s="19"/>
      <c r="C38" s="19"/>
      <c r="D38" s="31" t="s">
        <v>62</v>
      </c>
      <c r="E38" s="29" t="s">
        <v>108</v>
      </c>
      <c r="F38" s="32" t="s">
        <v>36</v>
      </c>
      <c r="G38" s="32" t="s">
        <v>109</v>
      </c>
      <c r="H38" s="30" t="s">
        <v>110</v>
      </c>
    </row>
    <row r="39" spans="2:8">
      <c r="B39" s="4">
        <v>9</v>
      </c>
      <c r="C39" s="4">
        <v>1</v>
      </c>
      <c r="D39" s="21" t="s">
        <v>53</v>
      </c>
      <c r="E39" s="18" t="s">
        <v>54</v>
      </c>
      <c r="F39" s="18" t="s">
        <v>55</v>
      </c>
      <c r="G39" s="18" t="s">
        <v>56</v>
      </c>
      <c r="H39" s="22" t="s">
        <v>15</v>
      </c>
    </row>
    <row r="40" spans="2:8">
      <c r="B40" s="4"/>
      <c r="C40" s="4"/>
      <c r="D40" s="27" t="s">
        <v>62</v>
      </c>
      <c r="E40" s="25" t="s">
        <v>116</v>
      </c>
      <c r="F40" s="28" t="s">
        <v>36</v>
      </c>
      <c r="G40" s="28" t="s">
        <v>117</v>
      </c>
      <c r="H40" s="26" t="s">
        <v>118</v>
      </c>
    </row>
    <row r="41" spans="2:8">
      <c r="B41" s="4"/>
      <c r="C41" s="4"/>
      <c r="D41" s="27" t="s">
        <v>62</v>
      </c>
      <c r="E41" s="25" t="s">
        <v>119</v>
      </c>
      <c r="F41" s="28" t="s">
        <v>36</v>
      </c>
      <c r="G41" s="28" t="s">
        <v>120</v>
      </c>
      <c r="H41" s="26" t="s">
        <v>121</v>
      </c>
    </row>
    <row r="42" spans="2:8">
      <c r="B42" s="4"/>
      <c r="C42" s="4"/>
      <c r="D42" s="27" t="s">
        <v>62</v>
      </c>
      <c r="E42" s="25" t="s">
        <v>122</v>
      </c>
      <c r="F42" s="28" t="s">
        <v>36</v>
      </c>
      <c r="G42" s="28" t="s">
        <v>123</v>
      </c>
      <c r="H42" s="26" t="s">
        <v>124</v>
      </c>
    </row>
    <row r="43" spans="2:8">
      <c r="B43" s="4"/>
      <c r="C43" s="4"/>
      <c r="D43" s="27" t="s">
        <v>62</v>
      </c>
      <c r="E43" s="25" t="s">
        <v>125</v>
      </c>
      <c r="F43" s="28" t="s">
        <v>36</v>
      </c>
      <c r="G43" s="28" t="s">
        <v>126</v>
      </c>
      <c r="H43" s="26" t="s">
        <v>127</v>
      </c>
    </row>
    <row r="44" spans="2:8">
      <c r="B44" s="4"/>
      <c r="C44" s="4"/>
      <c r="D44" s="27" t="s">
        <v>62</v>
      </c>
      <c r="E44" s="25" t="s">
        <v>128</v>
      </c>
      <c r="F44" s="28" t="s">
        <v>36</v>
      </c>
      <c r="G44" s="28" t="s">
        <v>129</v>
      </c>
      <c r="H44" s="26" t="s">
        <v>121</v>
      </c>
    </row>
    <row r="45" spans="2:8">
      <c r="B45" s="19">
        <v>10</v>
      </c>
      <c r="C45" s="19">
        <v>1</v>
      </c>
      <c r="D45" s="33" t="s">
        <v>34</v>
      </c>
      <c r="E45" s="29" t="s">
        <v>35</v>
      </c>
      <c r="F45" s="32" t="s">
        <v>36</v>
      </c>
      <c r="G45" s="32" t="s">
        <v>37</v>
      </c>
      <c r="H45" s="30" t="s">
        <v>15</v>
      </c>
    </row>
    <row r="46" spans="2:8">
      <c r="B46" s="4">
        <v>11</v>
      </c>
      <c r="C46" s="4">
        <v>1</v>
      </c>
      <c r="D46" s="34" t="s">
        <v>38</v>
      </c>
      <c r="E46" s="25" t="s">
        <v>39</v>
      </c>
      <c r="F46" s="28" t="s">
        <v>36</v>
      </c>
      <c r="G46" s="28" t="s">
        <v>40</v>
      </c>
      <c r="H46" s="26" t="s">
        <v>15</v>
      </c>
    </row>
    <row r="47" spans="2:8" ht="15" customHeight="1">
      <c r="B47" s="19">
        <v>12</v>
      </c>
      <c r="C47" s="19">
        <v>1</v>
      </c>
      <c r="D47" s="33" t="s">
        <v>41</v>
      </c>
      <c r="E47" s="29" t="s">
        <v>42</v>
      </c>
      <c r="F47" s="32" t="s">
        <v>36</v>
      </c>
      <c r="G47" s="32" t="s">
        <v>43</v>
      </c>
      <c r="H47" s="30" t="s">
        <v>15</v>
      </c>
    </row>
    <row r="48" spans="2:8">
      <c r="B48" s="4">
        <v>13</v>
      </c>
      <c r="C48" s="4">
        <v>0</v>
      </c>
      <c r="D48" s="21" t="s">
        <v>44</v>
      </c>
      <c r="E48" s="18" t="s">
        <v>45</v>
      </c>
      <c r="F48" s="18" t="s">
        <v>45</v>
      </c>
      <c r="G48" s="18" t="s">
        <v>45</v>
      </c>
      <c r="H48" s="22" t="s">
        <v>15</v>
      </c>
    </row>
    <row r="49" spans="2:8">
      <c r="B49" s="4"/>
      <c r="C49" s="4"/>
      <c r="D49" s="27" t="s">
        <v>62</v>
      </c>
      <c r="E49" s="25" t="s">
        <v>113</v>
      </c>
      <c r="F49" s="28" t="s">
        <v>36</v>
      </c>
      <c r="G49" s="28" t="s">
        <v>114</v>
      </c>
      <c r="H49" s="26" t="s">
        <v>115</v>
      </c>
    </row>
    <row r="50" spans="2:8" ht="15" customHeight="1">
      <c r="B50" s="19">
        <v>14</v>
      </c>
      <c r="C50" s="19">
        <v>1</v>
      </c>
      <c r="D50" s="20" t="s">
        <v>57</v>
      </c>
      <c r="E50" s="20" t="s">
        <v>58</v>
      </c>
      <c r="F50" s="20" t="s">
        <v>48</v>
      </c>
      <c r="G50" s="20" t="s">
        <v>59</v>
      </c>
      <c r="H50" s="23" t="s">
        <v>15</v>
      </c>
    </row>
    <row r="51" spans="2:8">
      <c r="B51" s="4">
        <v>15</v>
      </c>
      <c r="C51" s="4">
        <v>1</v>
      </c>
      <c r="D51" s="21" t="s">
        <v>31</v>
      </c>
      <c r="E51" s="18" t="s">
        <v>32</v>
      </c>
      <c r="F51" s="18" t="s">
        <v>13</v>
      </c>
      <c r="G51" s="18" t="s">
        <v>33</v>
      </c>
      <c r="H51" s="22" t="s">
        <v>15</v>
      </c>
    </row>
    <row r="52" spans="2:8">
      <c r="B52" s="4"/>
      <c r="C52" s="4"/>
      <c r="D52" s="27" t="s">
        <v>62</v>
      </c>
      <c r="E52" s="25" t="s">
        <v>111</v>
      </c>
      <c r="F52" s="28" t="s">
        <v>36</v>
      </c>
      <c r="G52" s="28" t="s">
        <v>112</v>
      </c>
      <c r="H52" s="26" t="s">
        <v>65</v>
      </c>
    </row>
    <row r="53" spans="2:8" ht="6.95" customHeight="1">
      <c r="B53" s="8"/>
      <c r="C53" s="8"/>
      <c r="D53" s="8"/>
      <c r="E53" s="7"/>
      <c r="F53" s="7"/>
      <c r="G53" s="11"/>
      <c r="H53" s="7"/>
    </row>
    <row r="54" spans="2:8" ht="15.75" customHeight="1"/>
    <row r="55" spans="2:8">
      <c r="B5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8"/>
      <c r="C57" s="38"/>
      <c r="D57" s="38"/>
      <c r="E57" s="38"/>
      <c r="F57" s="38"/>
      <c r="G57" s="38"/>
      <c r="H57" s="38"/>
    </row>
  </sheetData>
  <sortState ref="B16:H51">
    <sortCondition ref="D16:D51"/>
  </sortState>
  <mergeCells count="7">
    <mergeCell ref="B57:H5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2022-11-04T05:45:30Z</dcterms:modified>
</cp:coreProperties>
</file>