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5" i="1" l="1"/>
</calcChain>
</file>

<file path=xl/sharedStrings.xml><?xml version="1.0" encoding="utf-8"?>
<sst xmlns="http://schemas.openxmlformats.org/spreadsheetml/2006/main" count="155" uniqueCount="92">
  <si>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</si>
  <si>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</si>
  <si>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</si>
  <si>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</si>
  <si>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</si>
  <si>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</si>
  <si>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</si>
  <si>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</si>
  <si>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</si>
  <si>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</si>
  <si>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</si>
  <si>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Cin1</t>
  </si>
  <si>
    <t>Ceramic Capacitor, 1µF, 50V, ± 10 %, 1210</t>
  </si>
  <si>
    <t>Murata</t>
  </si>
  <si>
    <t>GRM32RR71H105KA01L</t>
  </si>
  <si>
    <t/>
  </si>
  <si>
    <t>Cout1</t>
  </si>
  <si>
    <t>Ceramic Capacitor, 10µF, 25V, ± 10 %, 1210</t>
  </si>
  <si>
    <t>GRM31CR71E106KA12L</t>
  </si>
  <si>
    <t>Cb</t>
  </si>
  <si>
    <t>Ceramic Capacitor, 10nF, 50V, ± 10 %, 805</t>
  </si>
  <si>
    <t>GCM219R71H103KA37</t>
  </si>
  <si>
    <t>Cnoise</t>
  </si>
  <si>
    <t>GRM31MR71E105KA01L</t>
  </si>
  <si>
    <t>R1</t>
  </si>
  <si>
    <t>Resistor, 82kΩ, ± 1 %, 0805</t>
  </si>
  <si>
    <t>VISHAY</t>
  </si>
  <si>
    <t>CRCW080582K0FKEA</t>
  </si>
  <si>
    <t>R2</t>
  </si>
  <si>
    <t>Resistor, 27kΩ, ± 1 %, 0805</t>
  </si>
  <si>
    <t>CRCW080527K0FKEA</t>
  </si>
  <si>
    <t>Rcso0</t>
  </si>
  <si>
    <t>Resistor, 24.9kΩ, ± 1 %, 0805</t>
  </si>
  <si>
    <t>MULTICOMP</t>
  </si>
  <si>
    <t>MC01W0805124K9</t>
  </si>
  <si>
    <t>Rcso1</t>
  </si>
  <si>
    <t>Resistor, 249Ω, ± 1 %, 0805</t>
  </si>
  <si>
    <t>MC01W08051249R</t>
  </si>
  <si>
    <t>Rcso2</t>
  </si>
  <si>
    <t>Resistor, 127Ω, ± 1 %, 0805</t>
  </si>
  <si>
    <t>MC01W08051127R</t>
  </si>
  <si>
    <t>Rcso3</t>
  </si>
  <si>
    <t>-</t>
  </si>
  <si>
    <t>U1</t>
  </si>
  <si>
    <t>IC, Linear Voltage Regulator, Adjustable, 1 Output, 20mA, 8-SOIC</t>
  </si>
  <si>
    <t>ON Semiconductor</t>
  </si>
  <si>
    <t>NCV47551DAJR2G</t>
  </si>
  <si>
    <t>LDO Regulator, 20mA, Low Dropout, Ultra-High PSRR, Ultra-Low Noise</t>
  </si>
  <si>
    <t>AEC-Q</t>
  </si>
  <si>
    <t>Any</t>
  </si>
  <si>
    <t>Resistor, 127.5Ω to 25.5kΩ</t>
  </si>
  <si>
    <t>Option</t>
  </si>
  <si>
    <t>CAP MLCC 1µF ±10% 50V X7R 1210 SMD</t>
  </si>
  <si>
    <t>VJ1210Y105KXATW1BC</t>
  </si>
  <si>
    <t xml:space="preserve">VJ….W1BC Basic Commodity Series </t>
  </si>
  <si>
    <t>GA1210Y105KXAAR31G</t>
  </si>
  <si>
    <t>GA….31G Automotive Series AEC-Q</t>
  </si>
  <si>
    <t>CAP MLCC 10µF ±10% 25V X7R 1210 SMD</t>
  </si>
  <si>
    <t>VJ1210Y106KXXTW1BC</t>
  </si>
  <si>
    <t>CAP Polymer 10µF ±20% 16V B-case 3528-21 105°C</t>
  </si>
  <si>
    <t>T55B106M016C0100</t>
  </si>
  <si>
    <t>vPolyTan, Molded, High Performance SMD 1411</t>
  </si>
  <si>
    <t>CAP Polymer 10µF ±20% 25V B-case 3528-21 105°C</t>
  </si>
  <si>
    <t>T55B106M025C0100</t>
  </si>
  <si>
    <t>Option (V &lt; 25V)</t>
  </si>
  <si>
    <t>Option (V &lt; 16V)</t>
  </si>
  <si>
    <t>CAP Tantalum 10µF ±10% 25V D-case 7343-31 125°C</t>
  </si>
  <si>
    <t>TP3D106K025E0300AS</t>
  </si>
  <si>
    <t>AEC-Q, Molded, TANTAMOUNT, High Performance,  (7.3mm x 4.3mm x 3.10mm)</t>
  </si>
  <si>
    <t>Option (V &lt; 17V)</t>
  </si>
  <si>
    <t>CAP MLCC 0.01µF ±10% 50V X7R 0805 SMD</t>
  </si>
  <si>
    <t>VJ0805Y103KXACW1BC</t>
  </si>
  <si>
    <t>GA0805Y103KXABC31G</t>
  </si>
  <si>
    <t>Ceramic Capacitor, 1µF, 25V, ± 10 %, 1206</t>
  </si>
  <si>
    <t>CAP MLCC 1µF ±10% 25V X7R 1206 SMD</t>
  </si>
  <si>
    <t>VJ1206Y105KXXTW1BC</t>
  </si>
  <si>
    <t>GA1206Y105KXXBR31G</t>
  </si>
  <si>
    <t>CRCW e3 Standard Chip Resistor AEC-Q200</t>
  </si>
  <si>
    <t>RES 24.9kΩ ±1% 1/8W 0805 SMD Thick Film</t>
  </si>
  <si>
    <t>CRCW080524K9FKEA</t>
  </si>
  <si>
    <t>RES 249kΩ ±1% 1/8W 0805 SMD Thick Film</t>
  </si>
  <si>
    <t>CRCW0805249KFKEA</t>
  </si>
  <si>
    <t>RES 127Ω ±1% 1/8W 0805 SMD Thick Film</t>
  </si>
  <si>
    <t>CRCW0805127RFKEA</t>
  </si>
  <si>
    <t>リファレンス回路リンク</t>
  </si>
  <si>
    <t>リファレンス回路掲載ページ</t>
  </si>
  <si>
    <t>ネクスティ問合せ</t>
  </si>
  <si>
    <t>https://www.e-nexty.com/inquiries/new</t>
  </si>
  <si>
    <t>NCV47551_AECQ</t>
    <phoneticPr fontId="32"/>
  </si>
  <si>
    <t>CCSO</t>
    <phoneticPr fontId="32"/>
  </si>
  <si>
    <t>P1</t>
    <phoneticPr fontId="32"/>
  </si>
  <si>
    <t>https://www.onsemi.jp/download/eval-board-schematic/pdf/ncv47551dajgevb_schematic.pdf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</si>
</sst>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v47551daj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88</v>
      </c>
      <c r="F6" s="43"/>
      <c r="G6" s="43"/>
      <c r="H6" s="13"/>
    </row>
    <row r="7" spans="2:8" ht="15" customHeight="1">
      <c r="B7" s="14"/>
      <c r="C7" s="14"/>
      <c r="D7" s="17" t="s">
        <v>8</v>
      </c>
      <c r="E7" s="42" t="s">
        <v>47</v>
      </c>
      <c r="F7" s="42"/>
      <c r="G7" s="42"/>
      <c r="H7" s="14"/>
    </row>
    <row r="8" spans="2:8" ht="15" customHeight="1">
      <c r="B8" s="14"/>
      <c r="C8" s="14"/>
      <c r="D8" s="17" t="s">
        <v>9</v>
      </c>
      <c r="E8" s="44" t="s">
        <v>48</v>
      </c>
      <c r="F8" s="44"/>
      <c r="G8" s="44"/>
      <c r="H8" s="14"/>
    </row>
    <row r="9" spans="2:8" ht="15" customHeight="1">
      <c r="B9" s="14"/>
      <c r="C9" s="14"/>
      <c r="D9" s="17" t="s">
        <v>84</v>
      </c>
      <c r="E9" s="36" t="s">
        <v>91</v>
      </c>
      <c r="F9" s="37"/>
      <c r="G9" s="37"/>
      <c r="H9" s="38"/>
    </row>
    <row r="10" spans="2:8" ht="15" customHeight="1">
      <c r="B10" s="14"/>
      <c r="C10" s="14"/>
      <c r="D10" s="17" t="s">
        <v>85</v>
      </c>
      <c r="E10" s="37" t="s">
        <v>90</v>
      </c>
      <c r="F10" s="37"/>
      <c r="G10" s="37"/>
      <c r="H10" s="38"/>
    </row>
    <row r="11" spans="2:8" ht="15" customHeight="1">
      <c r="B11" s="14"/>
      <c r="C11" s="14"/>
      <c r="D11" s="17" t="s">
        <v>86</v>
      </c>
      <c r="E11" s="35" t="s">
        <v>87</v>
      </c>
      <c r="F11" s="24"/>
      <c r="G11" s="24"/>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7" t="s">
        <v>51</v>
      </c>
      <c r="E17" s="25" t="s">
        <v>52</v>
      </c>
      <c r="F17" s="28" t="s">
        <v>26</v>
      </c>
      <c r="G17" s="28" t="s">
        <v>55</v>
      </c>
      <c r="H17" s="26" t="s">
        <v>56</v>
      </c>
    </row>
    <row r="18" spans="2:8">
      <c r="B18" s="4"/>
      <c r="C18" s="4"/>
      <c r="D18" s="27" t="s">
        <v>51</v>
      </c>
      <c r="E18" s="25" t="s">
        <v>52</v>
      </c>
      <c r="F18" s="28" t="s">
        <v>26</v>
      </c>
      <c r="G18" s="28" t="s">
        <v>53</v>
      </c>
      <c r="H18" s="26" t="s">
        <v>54</v>
      </c>
    </row>
    <row r="19" spans="2:8" ht="15" customHeight="1">
      <c r="B19" s="19">
        <v>2</v>
      </c>
      <c r="C19" s="19">
        <v>1</v>
      </c>
      <c r="D19" s="20" t="s">
        <v>16</v>
      </c>
      <c r="E19" s="20" t="s">
        <v>17</v>
      </c>
      <c r="F19" s="20" t="s">
        <v>13</v>
      </c>
      <c r="G19" s="20" t="s">
        <v>18</v>
      </c>
      <c r="H19" s="23" t="s">
        <v>15</v>
      </c>
    </row>
    <row r="20" spans="2:8" ht="15" customHeight="1">
      <c r="B20" s="19"/>
      <c r="C20" s="19"/>
      <c r="D20" s="31" t="s">
        <v>64</v>
      </c>
      <c r="E20" s="29" t="s">
        <v>62</v>
      </c>
      <c r="F20" s="32" t="s">
        <v>26</v>
      </c>
      <c r="G20" s="32" t="s">
        <v>63</v>
      </c>
      <c r="H20" s="30" t="s">
        <v>61</v>
      </c>
    </row>
    <row r="21" spans="2:8" ht="15" customHeight="1">
      <c r="B21" s="19"/>
      <c r="C21" s="19"/>
      <c r="D21" s="31" t="s">
        <v>65</v>
      </c>
      <c r="E21" s="29" t="s">
        <v>59</v>
      </c>
      <c r="F21" s="32" t="s">
        <v>26</v>
      </c>
      <c r="G21" s="32" t="s">
        <v>60</v>
      </c>
      <c r="H21" s="30" t="s">
        <v>61</v>
      </c>
    </row>
    <row r="22" spans="2:8" ht="15" customHeight="1">
      <c r="B22" s="19"/>
      <c r="C22" s="19"/>
      <c r="D22" s="31" t="s">
        <v>69</v>
      </c>
      <c r="E22" s="29" t="s">
        <v>66</v>
      </c>
      <c r="F22" s="32" t="s">
        <v>26</v>
      </c>
      <c r="G22" s="32" t="s">
        <v>67</v>
      </c>
      <c r="H22" s="30" t="s">
        <v>68</v>
      </c>
    </row>
    <row r="23" spans="2:8" ht="15" customHeight="1">
      <c r="B23" s="19"/>
      <c r="C23" s="19"/>
      <c r="D23" s="31" t="s">
        <v>51</v>
      </c>
      <c r="E23" s="29" t="s">
        <v>57</v>
      </c>
      <c r="F23" s="32" t="s">
        <v>26</v>
      </c>
      <c r="G23" s="32" t="s">
        <v>58</v>
      </c>
      <c r="H23" s="30" t="s">
        <v>54</v>
      </c>
    </row>
    <row r="24" spans="2:8">
      <c r="B24" s="4">
        <v>3</v>
      </c>
      <c r="C24" s="4">
        <v>1</v>
      </c>
      <c r="D24" s="21" t="s">
        <v>19</v>
      </c>
      <c r="E24" s="18" t="s">
        <v>20</v>
      </c>
      <c r="F24" s="18" t="s">
        <v>13</v>
      </c>
      <c r="G24" s="18" t="s">
        <v>21</v>
      </c>
      <c r="H24" s="22" t="s">
        <v>15</v>
      </c>
    </row>
    <row r="25" spans="2:8">
      <c r="B25" s="4"/>
      <c r="C25" s="4"/>
      <c r="D25" s="27" t="s">
        <v>51</v>
      </c>
      <c r="E25" s="25" t="s">
        <v>70</v>
      </c>
      <c r="F25" s="28" t="s">
        <v>26</v>
      </c>
      <c r="G25" s="28" t="s">
        <v>72</v>
      </c>
      <c r="H25" s="26" t="s">
        <v>56</v>
      </c>
    </row>
    <row r="26" spans="2:8">
      <c r="B26" s="4"/>
      <c r="C26" s="4"/>
      <c r="D26" s="27" t="s">
        <v>51</v>
      </c>
      <c r="E26" s="25" t="s">
        <v>70</v>
      </c>
      <c r="F26" s="28" t="s">
        <v>26</v>
      </c>
      <c r="G26" s="28" t="s">
        <v>71</v>
      </c>
      <c r="H26" s="26" t="s">
        <v>54</v>
      </c>
    </row>
    <row r="27" spans="2:8" ht="15" customHeight="1">
      <c r="B27" s="19">
        <v>4</v>
      </c>
      <c r="C27" s="19">
        <v>1</v>
      </c>
      <c r="D27" s="20" t="s">
        <v>22</v>
      </c>
      <c r="E27" s="20" t="s">
        <v>20</v>
      </c>
      <c r="F27" s="20" t="s">
        <v>13</v>
      </c>
      <c r="G27" s="20" t="s">
        <v>21</v>
      </c>
      <c r="H27" s="23" t="s">
        <v>15</v>
      </c>
    </row>
    <row r="28" spans="2:8" ht="15" customHeight="1">
      <c r="B28" s="19"/>
      <c r="C28" s="19"/>
      <c r="D28" s="31" t="s">
        <v>51</v>
      </c>
      <c r="E28" s="29" t="s">
        <v>70</v>
      </c>
      <c r="F28" s="32" t="s">
        <v>26</v>
      </c>
      <c r="G28" s="32" t="s">
        <v>72</v>
      </c>
      <c r="H28" s="30" t="s">
        <v>56</v>
      </c>
    </row>
    <row r="29" spans="2:8" ht="15" customHeight="1">
      <c r="B29" s="19"/>
      <c r="C29" s="19"/>
      <c r="D29" s="31" t="s">
        <v>51</v>
      </c>
      <c r="E29" s="29" t="s">
        <v>70</v>
      </c>
      <c r="F29" s="32" t="s">
        <v>26</v>
      </c>
      <c r="G29" s="32" t="s">
        <v>71</v>
      </c>
      <c r="H29" s="30" t="s">
        <v>54</v>
      </c>
    </row>
    <row r="30" spans="2:8">
      <c r="B30" s="4">
        <v>5</v>
      </c>
      <c r="C30" s="4">
        <v>1</v>
      </c>
      <c r="D30" s="21" t="s">
        <v>89</v>
      </c>
      <c r="E30" s="18" t="s">
        <v>73</v>
      </c>
      <c r="F30" s="18" t="s">
        <v>13</v>
      </c>
      <c r="G30" s="18" t="s">
        <v>23</v>
      </c>
      <c r="H30" s="22" t="s">
        <v>15</v>
      </c>
    </row>
    <row r="31" spans="2:8">
      <c r="B31" s="4"/>
      <c r="C31" s="4"/>
      <c r="D31" s="27" t="s">
        <v>51</v>
      </c>
      <c r="E31" s="25" t="s">
        <v>74</v>
      </c>
      <c r="F31" s="28" t="s">
        <v>26</v>
      </c>
      <c r="G31" s="28" t="s">
        <v>76</v>
      </c>
      <c r="H31" s="26" t="s">
        <v>56</v>
      </c>
    </row>
    <row r="32" spans="2:8">
      <c r="B32" s="4"/>
      <c r="C32" s="4"/>
      <c r="D32" s="27" t="s">
        <v>51</v>
      </c>
      <c r="E32" s="25" t="s">
        <v>74</v>
      </c>
      <c r="F32" s="28" t="s">
        <v>26</v>
      </c>
      <c r="G32" s="28" t="s">
        <v>75</v>
      </c>
      <c r="H32" s="26" t="s">
        <v>54</v>
      </c>
    </row>
    <row r="33" spans="2:8" ht="15" customHeight="1">
      <c r="B33" s="19">
        <v>6</v>
      </c>
      <c r="C33" s="19">
        <v>1</v>
      </c>
      <c r="D33" s="33" t="s">
        <v>24</v>
      </c>
      <c r="E33" s="29" t="s">
        <v>25</v>
      </c>
      <c r="F33" s="32" t="s">
        <v>26</v>
      </c>
      <c r="G33" s="32" t="s">
        <v>27</v>
      </c>
      <c r="H33" s="30" t="s">
        <v>77</v>
      </c>
    </row>
    <row r="34" spans="2:8">
      <c r="B34" s="4">
        <v>7</v>
      </c>
      <c r="C34" s="4">
        <v>1</v>
      </c>
      <c r="D34" s="34" t="s">
        <v>28</v>
      </c>
      <c r="E34" s="25" t="s">
        <v>29</v>
      </c>
      <c r="F34" s="28" t="s">
        <v>26</v>
      </c>
      <c r="G34" s="28" t="s">
        <v>30</v>
      </c>
      <c r="H34" s="26" t="s">
        <v>77</v>
      </c>
    </row>
    <row r="35" spans="2:8" ht="15" customHeight="1">
      <c r="B35" s="19">
        <v>8</v>
      </c>
      <c r="C35" s="19">
        <v>1</v>
      </c>
      <c r="D35" s="20" t="s">
        <v>31</v>
      </c>
      <c r="E35" s="20" t="s">
        <v>32</v>
      </c>
      <c r="F35" s="20" t="s">
        <v>33</v>
      </c>
      <c r="G35" s="20" t="s">
        <v>34</v>
      </c>
      <c r="H35" s="23" t="s">
        <v>15</v>
      </c>
    </row>
    <row r="36" spans="2:8" ht="15" customHeight="1">
      <c r="B36" s="19"/>
      <c r="C36" s="19"/>
      <c r="D36" s="31" t="s">
        <v>51</v>
      </c>
      <c r="E36" s="29" t="s">
        <v>78</v>
      </c>
      <c r="F36" s="32" t="s">
        <v>26</v>
      </c>
      <c r="G36" s="32" t="s">
        <v>79</v>
      </c>
      <c r="H36" s="30" t="s">
        <v>77</v>
      </c>
    </row>
    <row r="37" spans="2:8">
      <c r="B37" s="4">
        <v>9</v>
      </c>
      <c r="C37" s="4">
        <v>1</v>
      </c>
      <c r="D37" s="21" t="s">
        <v>35</v>
      </c>
      <c r="E37" s="18" t="s">
        <v>36</v>
      </c>
      <c r="F37" s="18" t="s">
        <v>33</v>
      </c>
      <c r="G37" s="18" t="s">
        <v>37</v>
      </c>
      <c r="H37" s="22" t="s">
        <v>15</v>
      </c>
    </row>
    <row r="38" spans="2:8">
      <c r="B38" s="4"/>
      <c r="C38" s="4"/>
      <c r="D38" s="27" t="s">
        <v>51</v>
      </c>
      <c r="E38" s="25" t="s">
        <v>80</v>
      </c>
      <c r="F38" s="28" t="s">
        <v>26</v>
      </c>
      <c r="G38" s="28" t="s">
        <v>81</v>
      </c>
      <c r="H38" s="26" t="s">
        <v>77</v>
      </c>
    </row>
    <row r="39" spans="2:8">
      <c r="B39" s="19">
        <v>10</v>
      </c>
      <c r="C39" s="19">
        <v>1</v>
      </c>
      <c r="D39" s="20" t="s">
        <v>38</v>
      </c>
      <c r="E39" s="20" t="s">
        <v>39</v>
      </c>
      <c r="F39" s="20" t="s">
        <v>33</v>
      </c>
      <c r="G39" s="20" t="s">
        <v>40</v>
      </c>
      <c r="H39" s="23" t="s">
        <v>15</v>
      </c>
    </row>
    <row r="40" spans="2:8">
      <c r="B40" s="19"/>
      <c r="C40" s="19"/>
      <c r="D40" s="31" t="s">
        <v>51</v>
      </c>
      <c r="E40" s="29" t="s">
        <v>82</v>
      </c>
      <c r="F40" s="32" t="s">
        <v>26</v>
      </c>
      <c r="G40" s="32" t="s">
        <v>83</v>
      </c>
      <c r="H40" s="30" t="s">
        <v>77</v>
      </c>
    </row>
    <row r="41" spans="2:8">
      <c r="B41" s="4">
        <v>11</v>
      </c>
      <c r="C41" s="4">
        <v>0</v>
      </c>
      <c r="D41" s="21" t="s">
        <v>41</v>
      </c>
      <c r="E41" s="18" t="s">
        <v>50</v>
      </c>
      <c r="F41" s="18" t="s">
        <v>49</v>
      </c>
      <c r="G41" s="18" t="s">
        <v>42</v>
      </c>
      <c r="H41" s="22" t="s">
        <v>15</v>
      </c>
    </row>
    <row r="42" spans="2:8" ht="15" customHeight="1">
      <c r="B42" s="19">
        <v>12</v>
      </c>
      <c r="C42" s="19">
        <v>1</v>
      </c>
      <c r="D42" s="20" t="s">
        <v>43</v>
      </c>
      <c r="E42" s="20" t="s">
        <v>44</v>
      </c>
      <c r="F42" s="20" t="s">
        <v>45</v>
      </c>
      <c r="G42" s="20" t="s">
        <v>46</v>
      </c>
      <c r="H42" s="23" t="s">
        <v>15</v>
      </c>
    </row>
    <row r="43" spans="2:8" ht="6.95" customHeight="1">
      <c r="B43" s="8"/>
      <c r="C43" s="8"/>
      <c r="D43" s="8"/>
      <c r="E43" s="7"/>
      <c r="F43" s="7"/>
      <c r="G43" s="11"/>
      <c r="H43" s="7"/>
    </row>
    <row r="44" spans="2:8" ht="15.75" customHeight="1"/>
    <row r="45" spans="2:8">
      <c r="B4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8">
      <c r="B47" s="39"/>
      <c r="C47" s="39"/>
      <c r="D47" s="39"/>
      <c r="E47" s="39"/>
      <c r="F47" s="39"/>
      <c r="G47" s="39"/>
      <c r="H47" s="39"/>
    </row>
  </sheetData>
  <mergeCells count="7">
    <mergeCell ref="B47:H4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