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BoM'!$B$1:$H$173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59" i="1" l="1"/>
</calcChain>
</file>

<file path=xl/sharedStrings.xml><?xml version="1.0" encoding="utf-8"?>
<sst xmlns="http://schemas.openxmlformats.org/spreadsheetml/2006/main" count="723" uniqueCount="430">
  <si>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</si>
  <si>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</si>
  <si>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</si>
  <si>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</si>
  <si>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</si>
  <si>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</si>
  <si>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</si>
  <si>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</si>
  <si>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</si>
  <si>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</si>
  <si>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</si>
  <si>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C3 C5 C7 C9 C11</t>
  </si>
  <si>
    <t>Murata</t>
  </si>
  <si>
    <t>GCM155R71H103KA55D</t>
  </si>
  <si>
    <t/>
  </si>
  <si>
    <t>C2 C4 C6 C8 C10 C12 C13 C14 C15 C16 C23 C30 C31 C34 C41
C43 C44 C46 C47 C51 C53 C54 C56 C61 C63 C67 C73 C75 C76
C77 C78 C83 C84</t>
  </si>
  <si>
    <t>CAP CER 1UF 16V X5R 0402</t>
  </si>
  <si>
    <t>GRM155R61C105KA12</t>
  </si>
  <si>
    <t>C17</t>
  </si>
  <si>
    <t>CAP CER 0.022UF 50V X7R 0402</t>
  </si>
  <si>
    <t>GRM155R71H223KA12J</t>
  </si>
  <si>
    <t>C18</t>
  </si>
  <si>
    <t>Wurth</t>
  </si>
  <si>
    <t>C19 C29 C45 C50 C57 C65 C72 C80</t>
  </si>
  <si>
    <t>CAP CER 0.1UF 50V X7R 0402</t>
  </si>
  <si>
    <t>GCM155R71H104ME02</t>
  </si>
  <si>
    <t>C32 C49 C62 C79</t>
  </si>
  <si>
    <t>CAP CER 1UF 25V X7R 0603</t>
  </si>
  <si>
    <t>GCM188R71E105KA64</t>
  </si>
  <si>
    <t>C33 C35 C38</t>
  </si>
  <si>
    <t>CAP CER 22UF 10V X5R 0603</t>
  </si>
  <si>
    <t>GRM188R61A226ME15</t>
  </si>
  <si>
    <t>C37 C42</t>
  </si>
  <si>
    <t>CAP CER 10UF 35V X5R 0603</t>
  </si>
  <si>
    <t>GRM188R6YA106MA73</t>
  </si>
  <si>
    <t>C39</t>
  </si>
  <si>
    <t>CAP CER 10UF 50V X7S 1210</t>
  </si>
  <si>
    <t>GCM32EC71H106KA03K</t>
  </si>
  <si>
    <t>C48 C55 C60 C64 C66 C74</t>
  </si>
  <si>
    <t>CAP CER 4.7UF 6.3V X5R 0402</t>
  </si>
  <si>
    <t>GRM155R60J475ME47D</t>
  </si>
  <si>
    <t>C59</t>
  </si>
  <si>
    <t>CAP CER 10UF 25V X5R 0603</t>
  </si>
  <si>
    <t>GRM188R61E106MA73</t>
  </si>
  <si>
    <t>C68 C71</t>
  </si>
  <si>
    <t>GJM1555C1H120JB01D</t>
  </si>
  <si>
    <t>C69 C70</t>
  </si>
  <si>
    <t>CAP CER 7.5PF 50V C0G/NP0
0402</t>
  </si>
  <si>
    <t>GJM1555C1H7R5CB01D</t>
  </si>
  <si>
    <t>D1 D2 D3 D4 D5 D6 D7 D8 D37</t>
  </si>
  <si>
    <t>Green LED</t>
  </si>
  <si>
    <t>Wurth Elektronik</t>
  </si>
  <si>
    <t>150060GS75000</t>
  </si>
  <si>
    <t>D9 D24 D26 D32</t>
  </si>
  <si>
    <t>SOD-323 Schottky Diode</t>
  </si>
  <si>
    <t>ON Semiconductor</t>
  </si>
  <si>
    <t>BAT54HT1G</t>
  </si>
  <si>
    <t>D12 D21 D28 D35 D42</t>
  </si>
  <si>
    <t>DIODE ZENER 15V 250MW SOD923</t>
  </si>
  <si>
    <t>NZ9F15VT5G</t>
  </si>
  <si>
    <t>D34</t>
  </si>
  <si>
    <t>Yellow LED</t>
  </si>
  <si>
    <t>150060YS75000</t>
  </si>
  <si>
    <t>D36</t>
  </si>
  <si>
    <t>Blue LED</t>
  </si>
  <si>
    <t>150060BS75000</t>
  </si>
  <si>
    <t>D40</t>
  </si>
  <si>
    <t>Red LED</t>
  </si>
  <si>
    <t>150060RS75000</t>
  </si>
  <si>
    <t>D41</t>
  </si>
  <si>
    <t>ESD Protection Diodes</t>
  </si>
  <si>
    <t>ESD7L5.0</t>
  </si>
  <si>
    <t>D43 D44</t>
  </si>
  <si>
    <t>Schottky Barrier Diode, 2.0 A, 20 V</t>
  </si>
  <si>
    <t>NSR20F20NX</t>
  </si>
  <si>
    <t>FB1</t>
  </si>
  <si>
    <t>Ferrite bead 220 Ohm 0805 1LN</t>
  </si>
  <si>
    <t>Q1 Q2 Q3 Q4 Q5 Q6</t>
  </si>
  <si>
    <t>MOSFET P-CH 30V 21.1A POWER56</t>
  </si>
  <si>
    <t>FDMS6681Z</t>
  </si>
  <si>
    <t>Q7 Q8 Q9 Q10 Q11 Q12 Q13 Q14 Q15 Q17 Q20 Q23 Q24 Q30 Q31
Q32 Q37 Q42 Q43</t>
  </si>
  <si>
    <t>MOSFET P-CH 60V 1.8A CPH3</t>
  </si>
  <si>
    <t>CPH3351-TL-W</t>
  </si>
  <si>
    <t>Q16 Q22</t>
  </si>
  <si>
    <t>PNP Bipolar Transistor</t>
  </si>
  <si>
    <t>MMBT3906L</t>
  </si>
  <si>
    <t>Q18 Q19 Q21 Q25 Q26 Q33 Q34 Q35 Q36 Q38 Q40 Q41 Q44 Q45
Q46</t>
  </si>
  <si>
    <t>2N7002W</t>
  </si>
  <si>
    <t>Q27 Q28 Q39</t>
  </si>
  <si>
    <t>Single N-Channel, 40V, 2.0mOhm,
150A</t>
  </si>
  <si>
    <t>NTMFS5C423NLT1G</t>
  </si>
  <si>
    <t>Q29</t>
  </si>
  <si>
    <t>Small Signal MOSFET 60V 380mA
1.6 Ohm Single N-Channel SOT-23</t>
  </si>
  <si>
    <t>2N7002K</t>
  </si>
  <si>
    <t>R1</t>
  </si>
  <si>
    <t>4 Terminal Sense Resistor 0.002
Ohm 1% 3W</t>
  </si>
  <si>
    <t>VISHAY</t>
  </si>
  <si>
    <t>WSL36372L000FEA</t>
  </si>
  <si>
    <t>R2 R3 R5 R6 R8 R9 R11 R12 R14 R15 R17 R18</t>
  </si>
  <si>
    <t>RES SMD 4.75 OHM 1% 1/16W
0402</t>
  </si>
  <si>
    <t>CRCW04024R75FKED</t>
  </si>
  <si>
    <t>R4</t>
  </si>
  <si>
    <t>4 Terminal Sense Resistor 0.001
Ohm 1% 3W</t>
  </si>
  <si>
    <t>WSL36371L000FEA</t>
  </si>
  <si>
    <t>R7</t>
  </si>
  <si>
    <t>RES SMD 30m OHM 0.5% 1/2W
1206</t>
  </si>
  <si>
    <t>Ohmite</t>
  </si>
  <si>
    <t>LVK12R030DER</t>
  </si>
  <si>
    <t>R10</t>
  </si>
  <si>
    <t>RES SMD 150m OHM 0.5% 1/4W
0805</t>
  </si>
  <si>
    <t>KDV08DR150ET</t>
  </si>
  <si>
    <t>R13</t>
  </si>
  <si>
    <t>RES SMD 3 OHM 0.5% 1/8W
0805</t>
  </si>
  <si>
    <t>Yageo</t>
  </si>
  <si>
    <t>RT0805DRD073RL</t>
  </si>
  <si>
    <t>R16</t>
  </si>
  <si>
    <t>RES SMD 100 OHM 0.1% 1/4W
1206</t>
  </si>
  <si>
    <t>Panasonic</t>
  </si>
  <si>
    <t>ERA-8AEB101V</t>
  </si>
  <si>
    <t>R19 R20</t>
  </si>
  <si>
    <t>RES SMD 5K OHM 0.1% 1/20W
0402</t>
  </si>
  <si>
    <t>PNM0402E5001BST1</t>
  </si>
  <si>
    <t>R21 R28</t>
  </si>
  <si>
    <t>RES SMD 2M OHM 0.1% 1/10W
0805</t>
  </si>
  <si>
    <t>TE Connectivity</t>
  </si>
  <si>
    <t>CPF0805B2M0E1</t>
  </si>
  <si>
    <t>R22</t>
  </si>
  <si>
    <t>RES SMD 13.7K OHM 0.1%
1/16W 0402</t>
  </si>
  <si>
    <t>ERA-2AEB1372X</t>
  </si>
  <si>
    <t>R23</t>
  </si>
  <si>
    <t>RES SMD 26.7K OHM 0.1%
1/16W 0402</t>
  </si>
  <si>
    <t>ERA-2AEB2672X</t>
  </si>
  <si>
    <t>R24 R25 R26 R27 R31 R37 R39 R44 R49 R55 R56 R59 R60 R63
R78 R79 R80 R87 R92 R96 R97 R102 R104 R106 R109 R115 R119</t>
  </si>
  <si>
    <t>RES SMD 10K OHM 1% 1/16W
0402</t>
  </si>
  <si>
    <t>CRCW040210K0FKED</t>
  </si>
  <si>
    <t>R29 R38</t>
  </si>
  <si>
    <t>RES SMD 10K OHM 1% 1/10W
0603</t>
  </si>
  <si>
    <t>CRCW060310K0FKEA</t>
  </si>
  <si>
    <t>R30 R40 R61</t>
  </si>
  <si>
    <t>RES SMD 100 OHM 1% 1/10W
0603</t>
  </si>
  <si>
    <t>CRCW0603100RFKEA</t>
  </si>
  <si>
    <t>R32 R42</t>
  </si>
  <si>
    <t>RES SMD 49.9K OHM 1% 1/16W
0402</t>
  </si>
  <si>
    <t>CRCW040249K9FKED</t>
  </si>
  <si>
    <t>R33 R45 R52 R76 R100</t>
  </si>
  <si>
    <t>RES SMD 2K OHM 1% 1/4W
1206</t>
  </si>
  <si>
    <t>CRCW12062K00FKEA</t>
  </si>
  <si>
    <t>R34 R41 R50 R69 R84 R99</t>
  </si>
  <si>
    <t>RES SMD 4.99K OHM 1% 1/16W
0402</t>
  </si>
  <si>
    <t>CRCW04024K99FKED</t>
  </si>
  <si>
    <t>R35 R48 R57 R58 R65 R88 R89 R114 R118</t>
  </si>
  <si>
    <t>RES SMD 1K OHM 1% 1/16W
0402</t>
  </si>
  <si>
    <t>CRCW04021K00FKED</t>
  </si>
  <si>
    <t>R36 R47 R54 R82 R108 R120 R121 R122</t>
  </si>
  <si>
    <t>RES SMD 8.87K OHM 1% 1/10W
0603</t>
  </si>
  <si>
    <t>CRCW06038K87FKEA</t>
  </si>
  <si>
    <t>R43 R94 R111</t>
  </si>
  <si>
    <t>RES SMD 0 OHM JUMPER
1/16W 0402</t>
  </si>
  <si>
    <t>CRCW04020000Z0ED</t>
  </si>
  <si>
    <t>R51 R68</t>
  </si>
  <si>
    <t>RES SMD 100K OHM 1% 1/16W 
0402</t>
  </si>
  <si>
    <t>CRCW0402100KFKED</t>
  </si>
  <si>
    <t>R53</t>
  </si>
  <si>
    <t>RES SMD 499 OHM 1% 1/4W
1206</t>
  </si>
  <si>
    <t>CRCW1206499RFKEA</t>
  </si>
  <si>
    <t>R62 R64 R72 R73 R83 R90 R116</t>
  </si>
  <si>
    <t>RES SMD 100 OHM 1% 1/16W
0402</t>
  </si>
  <si>
    <t>CRCW0402100RFKED</t>
  </si>
  <si>
    <t>R66</t>
  </si>
  <si>
    <t>RES SMD 7.5K OHM 0.1% 1/16W
0402</t>
  </si>
  <si>
    <t>ERA-2AEB752X</t>
  </si>
  <si>
    <t>R67</t>
  </si>
  <si>
    <t>RES SMD 82.5K OHM 0.1%
1/16W 0402</t>
  </si>
  <si>
    <t>ERA-2AEB8252X</t>
  </si>
  <si>
    <t>R70 R71 R74 R75</t>
  </si>
  <si>
    <t>Bourns Inc.</t>
  </si>
  <si>
    <t>CRA2512-FZ-R100ELF</t>
  </si>
  <si>
    <t>R77</t>
  </si>
  <si>
    <t>RES SMD 681 OHM 1% 1/16W
0402</t>
  </si>
  <si>
    <t>CRCW0402681RFKED</t>
  </si>
  <si>
    <t>R81</t>
  </si>
  <si>
    <t>RES SMD 9.31K OHM 1% 1/16W
0402</t>
  </si>
  <si>
    <t>CRCW04029K31FKED</t>
  </si>
  <si>
    <t>R85</t>
  </si>
  <si>
    <t>RES SMD 2.32K OHM 1% 1/16W
0402</t>
  </si>
  <si>
    <t>CRCW04022K32FKED</t>
  </si>
  <si>
    <t>R86</t>
  </si>
  <si>
    <t>RES SMD 11K OHM 1% 1/16W
0402</t>
  </si>
  <si>
    <t>CRCW040211K0FKED</t>
  </si>
  <si>
    <t>R91 R113</t>
  </si>
  <si>
    <t>RES SMD 2K OHM 1% 1/16W
0402</t>
  </si>
  <si>
    <t>CRCW04022K00FKED</t>
  </si>
  <si>
    <t>R95</t>
  </si>
  <si>
    <t>RES SMD 10K OHM 0.1% 1/8W
0805</t>
  </si>
  <si>
    <t>ERA-6AEB103V</t>
  </si>
  <si>
    <t>R98</t>
  </si>
  <si>
    <t>RES SMD 10 OHM 0.1% 1/4W
1206</t>
  </si>
  <si>
    <t>CRT1206-BY-10R0ELF</t>
  </si>
  <si>
    <t>R101</t>
  </si>
  <si>
    <t>RES SMD 1.5K OHM 0.1% 1/16W
0402</t>
  </si>
  <si>
    <t>ERA-2AEB152X</t>
  </si>
  <si>
    <t>R103</t>
  </si>
  <si>
    <t>RES SMD 11.5K OHM 0.1%
1/16W 0402</t>
  </si>
  <si>
    <t>ERA-2AEB1152X</t>
  </si>
  <si>
    <t>R105 R117</t>
  </si>
  <si>
    <t>RES SMD 20K OHM 0.1% 1/16W
0402</t>
  </si>
  <si>
    <t>ERA-2AEB203X</t>
  </si>
  <si>
    <t>R107 R112</t>
  </si>
  <si>
    <t>RES SMD 10K OHM 0.1% 1/16W
0402</t>
  </si>
  <si>
    <t>ERA-2AEB103X</t>
  </si>
  <si>
    <t>U1</t>
  </si>
  <si>
    <t>Current-Shunt  Monitor, Voltage Output, Bi-Directional Zero-Drift, Gain = 50V/V</t>
  </si>
  <si>
    <t>NCS213RSQT2G</t>
  </si>
  <si>
    <t>U2 U3</t>
  </si>
  <si>
    <t>Current-Shunt  Monitor, Voltage Output, Bi-Directional Zero-Drift, Gain = 100V/V</t>
  </si>
  <si>
    <t>NCS214RSQT2G</t>
  </si>
  <si>
    <t>U23 U8</t>
  </si>
  <si>
    <t>Dual Open Drain Output
Comparator</t>
  </si>
  <si>
    <t>NCS3402DR2G</t>
  </si>
  <si>
    <t>U4</t>
  </si>
  <si>
    <t>Current-Shunt  Monitor, Voltage Output, Bi-Directional Zero-Drift, Gain = 200V/V</t>
  </si>
  <si>
    <t>NCS210RSQT2G</t>
  </si>
  <si>
    <t>U5</t>
  </si>
  <si>
    <t>Current-Shunt  Monitor, Voltage Output, Bi-Directional Zero-Drift, Gain = 500V/V</t>
  </si>
  <si>
    <t>NCS211RSQT2G</t>
  </si>
  <si>
    <t>U6</t>
  </si>
  <si>
    <t>Low Power, Zero-Drift Operational
Amplifier</t>
  </si>
  <si>
    <t>NCS333ASN2T1G</t>
  </si>
  <si>
    <t>U7 U9 U12 U17 U20 U28</t>
  </si>
  <si>
    <t>TinyLogic NAND Gate</t>
  </si>
  <si>
    <t>NC7SZ00M5X</t>
  </si>
  <si>
    <t>U10</t>
  </si>
  <si>
    <t>Switched Capacitor Voltage
Inverter with Shutdown</t>
  </si>
  <si>
    <t>MAX1720EUTG</t>
  </si>
  <si>
    <t>U11</t>
  </si>
  <si>
    <t>100mA 5Vout Charge Pump
Regulated 1Mhz DC/DC Converter</t>
  </si>
  <si>
    <t>FAN5602MP5X</t>
  </si>
  <si>
    <t>U13 U14 U22 U26</t>
  </si>
  <si>
    <t>Low-Voltage SPST Analog Switch</t>
  </si>
  <si>
    <t>FSA1157P6X</t>
  </si>
  <si>
    <t>U15 U16 U25 U27</t>
  </si>
  <si>
    <t>3MHz, 125uA Low Power Op Amp</t>
  </si>
  <si>
    <t>NCS20061SN2T1G</t>
  </si>
  <si>
    <t>U18</t>
  </si>
  <si>
    <t>7MHz, High Slew Rate, Low Noise, Rail-to-Rail Output, Single Op-Amp</t>
  </si>
  <si>
    <t>NCS2003SN2T1G</t>
  </si>
  <si>
    <t>U19</t>
  </si>
  <si>
    <t>EFM32 Giant Gecko 32-bit
Microcontroller</t>
  </si>
  <si>
    <t>Silicon Labs</t>
  </si>
  <si>
    <t>EFM32GG380F1024G-E- QFP100R</t>
  </si>
  <si>
    <t>U21</t>
  </si>
  <si>
    <t>USB to BASIC UART IC</t>
  </si>
  <si>
    <t>FTDI</t>
  </si>
  <si>
    <t>FT230XQ-R</t>
  </si>
  <si>
    <t>U24</t>
  </si>
  <si>
    <t>3.3V Voltage Regulator, LDO, Ultra
Low Noise, Ultra Low Iq, 500 mA</t>
  </si>
  <si>
    <t>NCP705MT33TCG</t>
  </si>
  <si>
    <t>Y1</t>
  </si>
  <si>
    <t>Crystals 32.768 kHz 12.5 pF +/-20
PPM -40/+85C</t>
  </si>
  <si>
    <t>Micro Crystal</t>
  </si>
  <si>
    <t>MS3V-T1R-32.768kHz-12.5pF-
20PPM-TA-QC-Au</t>
  </si>
  <si>
    <t>Y2</t>
  </si>
  <si>
    <t>CRYSTAL 48.0000MHZ 8PF SMD</t>
  </si>
  <si>
    <t>NDK</t>
  </si>
  <si>
    <t>NX5032GA-48.000000MHZ-LN- CD-1</t>
  </si>
  <si>
    <t>NCV210R_AECQ</t>
  </si>
  <si>
    <t>AEC-Q</t>
  </si>
  <si>
    <t>STR-CURRENT-GEVB / Current Sense Amplifier, 26V, Low-/High-Side Voltage Out, Bidirectional Current Shunt Monitor</t>
  </si>
  <si>
    <t>180 uF Aluminum Electrolytic Capacitor, 50V</t>
  </si>
  <si>
    <t>CAP CER 10nF 50V X7R 0402</t>
  </si>
  <si>
    <t>Option</t>
  </si>
  <si>
    <t>CAP MLCC 0.01µF ±10% 50V X7R 0402 SMD</t>
  </si>
  <si>
    <t>GA0402Y103KXAAC31G</t>
  </si>
  <si>
    <t>GA….31G Automotive Series AEC-Q</t>
  </si>
  <si>
    <t>CAP MLCC 1µF ±10% 16V X7R 1206 SMD</t>
  </si>
  <si>
    <t>GA1206Y105KXJBR31G</t>
  </si>
  <si>
    <t>CAP MLCC 0.022µF ±10% 50V X7R 0603 SMD</t>
  </si>
  <si>
    <t>GA0603Y223KXAAC31G</t>
  </si>
  <si>
    <t>CAP Al Electrolytic 150µF ±20% 50V Radial Can SMD 125°C</t>
  </si>
  <si>
    <t>MAL214699105E3</t>
  </si>
  <si>
    <t>AEC-Q, High Temperature, Low Impedance (10.0mm x 10.0mm x 12.00mm)</t>
  </si>
  <si>
    <t>CAP Al Electrolytic 470µF ±20% 50V Radial Can SMD 125°C</t>
  </si>
  <si>
    <t>MAL224699108E3</t>
  </si>
  <si>
    <t>AEC-Q, High Temperature, Low Impedance, High Vibration Capability (16.0mm x 16.0mm x 16.00mm)</t>
  </si>
  <si>
    <t>CAP MLCC 0.1µF ±10% 50V X7R 0603 SMD</t>
  </si>
  <si>
    <t>GA0603Y104KXAAP31G</t>
  </si>
  <si>
    <t>CAP MLCC 1µF ±10% 25V X7R 1206 SMD</t>
  </si>
  <si>
    <t>GA1206Y105KXXBR31G</t>
  </si>
  <si>
    <t>CAP Tantalum 22µF ±10% 10V B-case 3528-21 150°C</t>
  </si>
  <si>
    <t>TH3B226K010D1500</t>
  </si>
  <si>
    <t>AEC-Q, Molded, TANTAMOUNT, HI-TMP (150°C),  (3.5mm x 2.8mm x 2.10mm)</t>
  </si>
  <si>
    <t>CAP Tantalum 10µF ±10% 10V A-case 3216-18 125°C</t>
  </si>
  <si>
    <t>TP3A106K010C3400AS</t>
  </si>
  <si>
    <t>AEC-Q, Molded, TANTAMOUNT, High Performance,  (3.2mm x 1.6mm x 1.80mm)</t>
  </si>
  <si>
    <t>CAP Tantalum 10µF ±10% 16V C-case 6032-28 125°C</t>
  </si>
  <si>
    <t>TP3C106K016E0450AS</t>
  </si>
  <si>
    <t>AEC-Q, Molded, TANTAMOUNT, High Performance,  (6.0mm x 3.2mm x 2.80mm)</t>
  </si>
  <si>
    <t>Option (V &lt; 10V)</t>
  </si>
  <si>
    <t>Option (V &lt; 7, 5V)</t>
  </si>
  <si>
    <t>Option (V &lt; 7)</t>
  </si>
  <si>
    <t>Option (V &lt; 10V, 8V)</t>
  </si>
  <si>
    <t>CAP Tantalum 10µF ±10% 16V C-case 6032-28 150°C</t>
  </si>
  <si>
    <t>TH3C106K016D1400</t>
  </si>
  <si>
    <t>AEC-Q, Molded, TANTAMOUNT, HI-TMP (150°C),  (6.0mm x 3.2mm x 2.80mm)</t>
  </si>
  <si>
    <t>CAP Tantalum 4.7µF ±10% 10V A-case 3216-18 150°C</t>
  </si>
  <si>
    <t>TH3A475K010D2900</t>
  </si>
  <si>
    <t>AEC-Q, Molded, TANTAMOUNT, HI-TMP (150°C),  (3.2mm x 1.6mm x 1.80mm)</t>
  </si>
  <si>
    <t>CAP Tantalum 4.7µF ±20% 10V B-case 3528-21 125°C</t>
  </si>
  <si>
    <t>TP3B475M010C3400AS</t>
  </si>
  <si>
    <t>AEC-Q, Molded, TANTAMOUNT, High Performance,  (3.5mm x 2.8mm x 2.10mm)</t>
  </si>
  <si>
    <t>CAP MLCC 12pF ±5% 50V C0G/NP0 0402 SMD</t>
  </si>
  <si>
    <t>GA0402A120JXAAC31G</t>
  </si>
  <si>
    <t>LED GREEN 0603 SMD AEC-Q</t>
  </si>
  <si>
    <t>TLMG1100-GS08</t>
  </si>
  <si>
    <t>SMD, 0603, 1.6 x 0.8mm</t>
  </si>
  <si>
    <t>LED PURE GREEN 0603 SMD AEC-Q</t>
  </si>
  <si>
    <t>TLMP1100-GS08</t>
  </si>
  <si>
    <t>DIODE Small Signal Schottky 30V 0.2A Vf~0.8V SOD-323</t>
  </si>
  <si>
    <t>BAT54WS-HE3-08</t>
  </si>
  <si>
    <t>AEC-Q101, Small Signal, Single Configuration, SMD, 125°C (Tj), RoHs</t>
  </si>
  <si>
    <t>DIODE Small Signal Schottky 30V 0.2A Vf~0.8V SOT-23 (TO-236-3L)</t>
  </si>
  <si>
    <t>BAT54-HE3-08</t>
  </si>
  <si>
    <t>AEC-Q101, Small Signal, Single Configuration, SMD, 125°C (Tj)</t>
  </si>
  <si>
    <t>LED RED 0603 SMD AEC-Q</t>
  </si>
  <si>
    <t>TLMS1000-GS08</t>
  </si>
  <si>
    <t>Low Current, SMD, 0603, 1.6 x 0.8mm</t>
  </si>
  <si>
    <t>TLMS1100-GS08</t>
  </si>
  <si>
    <t>LED BLUE 0603 SMD AEC-Q</t>
  </si>
  <si>
    <t>TLMB1100-GS08</t>
  </si>
  <si>
    <t>LED YELLOW 0603 SMD AEC-Q</t>
  </si>
  <si>
    <t>TLMY1000-GS08</t>
  </si>
  <si>
    <t>TLMY1100-GS08</t>
  </si>
  <si>
    <t>15V, 200mW, Zener, Diode, SOD-323</t>
  </si>
  <si>
    <t>BZX384C15-HE3-08</t>
  </si>
  <si>
    <t>AEC-Q, SOD-323, Tol. 5%, Pulse current, RoHS</t>
  </si>
  <si>
    <t>ESD PROTECTION DIODE 5V 16Vc SOT-23</t>
  </si>
  <si>
    <t>GSOT05C-HG3-08</t>
  </si>
  <si>
    <t>SOT-23, 2-Line Array ESD Protection</t>
  </si>
  <si>
    <t>ESD PROTECTION DIODE, 5.5V, 2-Line BUS, 18Vc, DFN1110-3A</t>
  </si>
  <si>
    <t>VBUS05M2-HT5HG3-08</t>
  </si>
  <si>
    <t>DFN1110-3A Package, AEC-Q</t>
  </si>
  <si>
    <t>DIODE Schottky 20V 2A Vf~0.52V MicroSMP (DO-219AD)</t>
  </si>
  <si>
    <t>MSS2P2HM3_A/H</t>
  </si>
  <si>
    <t>AEC-Q101, eSMP, Single Configuration, SMD, 150°C (Tj)</t>
  </si>
  <si>
    <t>DIODE Schottky 20V 2A Vf~0.45V SMP (DO-220AA)</t>
  </si>
  <si>
    <t>SS2P2LHM3/84A</t>
  </si>
  <si>
    <t>AEC-Q101, eSMP, Single Configuration, SMD, 150°C (Tj), Low Vf, High Current Density</t>
  </si>
  <si>
    <t>FB Multilayer FB Z:250Ω ±25% DCR:40mΩ 3000mA 0805 SMD 1LN</t>
  </si>
  <si>
    <t>ILHB0805ER251V</t>
  </si>
  <si>
    <t xml:space="preserve">High Current </t>
  </si>
  <si>
    <t>RES SMD 100m OHM 1% 3W 2512</t>
  </si>
  <si>
    <t>CAP CER 12PF 50V C0G/NP0 0402</t>
  </si>
  <si>
    <t>MOSFET Single P-CHAN -30V -60A 4.4mΩ @10V PowerPAK SO-8L</t>
  </si>
  <si>
    <t>SQJ407EP-T1_GE3</t>
  </si>
  <si>
    <t>AEC-Q101, TrenchFET, Single Configuration, SMD, 175°C (Tj), Halogen Free</t>
  </si>
  <si>
    <t>MOSFET Single P-CHAN -30V -75A 8.1mΩ @10V PowerPAK SO-8L</t>
  </si>
  <si>
    <t>SQJ433EP-T1_GE3</t>
  </si>
  <si>
    <t>MOSFET Single P-CHAN -30V -300A 3mΩ @10V PowerPAK SO-8L</t>
  </si>
  <si>
    <t>SQJ131ELP-T1_GE3</t>
  </si>
  <si>
    <t>MOSFET P-CHAN 60V 1.6A SMD SOT-363</t>
  </si>
  <si>
    <t>SQ1421EDH-T1_GE3</t>
  </si>
  <si>
    <t>AEC-Q, SC-70-6L (6 Leads, SOT-363)</t>
  </si>
  <si>
    <t>MOSFET P-CHAN 60V 1.7A SMD SOT-23-3</t>
  </si>
  <si>
    <t>SQ2309ES-T1_GE3</t>
  </si>
  <si>
    <t>AEC-Q, TO-236 (SOT-23-3)</t>
  </si>
  <si>
    <t>MOSFET P-CHAN 60V 2.8A SMD SOT-23-3</t>
  </si>
  <si>
    <t>SQ2361ES-T1_GE3</t>
  </si>
  <si>
    <t>Small Signal MOSFET 60V 340mA 2.5 Ohm Single N-Channel SOT-323</t>
  </si>
  <si>
    <t>MOSFET Single N-CHAN 40V 75A 2.4mΩ @10V PowerPAK SO-8L</t>
  </si>
  <si>
    <t>SQJA76EP-T1_GE3</t>
  </si>
  <si>
    <t>AEC-Q101, TrenchFET, Single Configuration, SMD, 175°C (Tj)</t>
  </si>
  <si>
    <t>CRCW e3 Standard Chip Resistor AEC-Q200</t>
  </si>
  <si>
    <t>WSL3637, Low Value (Down to 0.001Ω), 4-Terminal, All Welded Construction, Very low inductance, AEC-Q200</t>
  </si>
  <si>
    <t>RES 0.001Ω ±1% 3W 2726 SMD Power Metal Strip</t>
  </si>
  <si>
    <t>WSL27261L000FEA</t>
  </si>
  <si>
    <t>WSL2726, Low Value, High Power, 4-Terminal, AEC-Q200</t>
  </si>
  <si>
    <t>RES 0.002Ω ±1% 3W 2726 SMD Power Metal Strip</t>
  </si>
  <si>
    <t>WSL27262L000FEA</t>
  </si>
  <si>
    <t>RES 0.15Ω ±0.5% 1/4W 0805 SMD Power Metal Strip</t>
  </si>
  <si>
    <t>WSL0805R1500DEA18</t>
  </si>
  <si>
    <t>WSL…18, High Power (2 x Standard WSL), Low Value (Down to 0.0005Ω), AEC-Q200</t>
  </si>
  <si>
    <t>RES 0.03Ω ±0.5% 1/2W 1206 SMD Power Metal Strip</t>
  </si>
  <si>
    <t>WSK1206R0300DEA18</t>
  </si>
  <si>
    <t xml:space="preserve">WSK1206…18, High Power, 4-Terminal, </t>
  </si>
  <si>
    <t>RES 3Ω ±0.5% 1/8W 0805 SMD Thin Film</t>
  </si>
  <si>
    <t>MCU 0805 AT - Professional Chip Resistor, Superior Temperature robustness, Adavanced Sulfur Resistance, Approved to EN 140401-081 AEC-Q200</t>
  </si>
  <si>
    <t>MCU0805MC3008DP500</t>
  </si>
  <si>
    <t>RES 100Ω ±0.1% 1/4W 1206 SMD Thin Film</t>
  </si>
  <si>
    <t>TNPW1206100RBEEA</t>
  </si>
  <si>
    <t>TNPW e3 High Stability Flat Chip Resistor AEC-Q200</t>
  </si>
  <si>
    <t>RES 100Ω ±0.1% 2/5W 1206 SMD Thin Film</t>
  </si>
  <si>
    <t>MCA1206MD1000BP500</t>
  </si>
  <si>
    <t>MCA 1206 AT - Precision Chip Resistor, Superior Temperature robustness, Superior moisture resistivity, Adavanced Sulfur Resistance AEC-Q200</t>
  </si>
  <si>
    <t>Non-Magnetic, ±25 ppm/°C, Tolerances to 0.1%, Non-inductive</t>
  </si>
  <si>
    <t>RES 13.7kΩ ±0.1% 1/10W 0402 SMD Thin Film</t>
  </si>
  <si>
    <t>TNPW040213K7BEED</t>
  </si>
  <si>
    <t>MCS0402MD1372BE100</t>
  </si>
  <si>
    <t>MCS 0402 AT - Precision Chip Resistor, Superior Temperature robustness, Superior moisture resistivity, Adavanced Sulfur Resistance AEC-Q200</t>
  </si>
  <si>
    <t>RES 26.7kΩ ±0.1% 1/10W 0402 SMD Thin Film</t>
  </si>
  <si>
    <t>TNPW040226K7BEED</t>
  </si>
  <si>
    <t>RES 7.5kΩ ±0.1% 1/10W 0402 SMD Thin Film</t>
  </si>
  <si>
    <t>TNPW04027K50BEED</t>
  </si>
  <si>
    <t>RES 82.5kΩ ±0.1% 1/10W 0402 SMD Thin Film</t>
  </si>
  <si>
    <t>TNPW040282K5BEED</t>
  </si>
  <si>
    <t>RES 0.1Ω ±1% 3W 2010 SMD Power Metal Strip</t>
  </si>
  <si>
    <t>WFMB2010R1000FEA</t>
  </si>
  <si>
    <t>WFM, Low Value (10mΩ to 500mΩ), High Power, AEC-Q200</t>
  </si>
  <si>
    <t>RES 0.1Ω ±1% 4W 2512 SMD Power Metal Strip</t>
  </si>
  <si>
    <t>WFMB2512R1000FEA</t>
  </si>
  <si>
    <t>RES 10kΩ ±0.1% 1/5W 0805 SMD Thin Film</t>
  </si>
  <si>
    <t>TNPW080510K0BEEA</t>
  </si>
  <si>
    <t>RES 10Ω ±0.1% 1/5W 0805 SMD Thin Film</t>
  </si>
  <si>
    <t>MCU0805MD1002BP500</t>
  </si>
  <si>
    <t>MCU 0805 AT - Precision Chip Resistor, Superior Temperature robustness, Superior moisture resistivity, Adavanced Sulfur Resistance AEC-Q200</t>
  </si>
  <si>
    <t>RES 10Ω ±0.1% 1/4W 1206 SMD Thin Film</t>
  </si>
  <si>
    <t>TNPW120610R0BEEA</t>
  </si>
  <si>
    <t>RES 1.5kΩ ±0.1% 1/10W 0402 SMD Thin Film</t>
  </si>
  <si>
    <t>TNPW04021K50BEED</t>
  </si>
  <si>
    <t>RES 10kΩ ±0.1% 1/10W 0402 SMD Thin Film</t>
  </si>
  <si>
    <t>TNPW040210K0BEED</t>
  </si>
  <si>
    <t>RES 11.5kΩ ±0.1% 1/10W 0402 SMD Thin Film</t>
  </si>
  <si>
    <t>TNPW040211K5BEED</t>
  </si>
  <si>
    <t>RES 20kΩ ±0.1% 1/10W 0402 SMD Thin Film</t>
  </si>
  <si>
    <t>TNPW040220K0BEED</t>
  </si>
  <si>
    <t>リファレンス回路リンク</t>
  </si>
  <si>
    <t>リファレンス回路掲載ページ</t>
  </si>
  <si>
    <t>ネクスティ問合せ</t>
  </si>
  <si>
    <t>https://www.e-nexty.com/inquiries/new</t>
  </si>
  <si>
    <t>https://www.onsemi.jp/download/eval-board-schematic/pdf/str-current-sense-gevb_schematic.pdf</t>
    <phoneticPr fontId="32"/>
  </si>
  <si>
    <t>P2-6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</si>
</sst>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1" fontId="3" fillId="0" borderId="0" xfId="0" applyNumberFormat="1" applyFont="1" applyAlignment="1">
      <alignment horizontal="left"/>
    </xf>
    <xf numFmtId="0" fontId="28" fillId="0" borderId="0" xfId="0" applyFont="1"/>
    <xf numFmtId="0" fontId="30" fillId="2" borderId="0" xfId="0" applyFont="1" applyFill="1" applyAlignment="1">
      <alignment horizontal="left"/>
    </xf>
    <xf numFmtId="0" fontId="30" fillId="0" borderId="0" xfId="0" applyFont="1" applyAlignment="1">
      <alignment horizontal="left"/>
    </xf>
    <xf numFmtId="0" fontId="4" fillId="0" borderId="0" xfId="0" applyFont="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157</xdr:row>
      <xdr:rowOff>9525</xdr:rowOff>
    </xdr:from>
    <xdr:to>
      <xdr:col>8</xdr:col>
      <xdr:colOff>0</xdr:colOff>
      <xdr:row>160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161</xdr:row>
      <xdr:rowOff>9525</xdr:rowOff>
    </xdr:from>
    <xdr:to>
      <xdr:col>7</xdr:col>
      <xdr:colOff>2324101</xdr:colOff>
      <xdr:row>165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166</xdr:row>
      <xdr:rowOff>19050</xdr:rowOff>
    </xdr:from>
    <xdr:to>
      <xdr:col>8</xdr:col>
      <xdr:colOff>9525</xdr:colOff>
      <xdr:row>168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169</xdr:row>
      <xdr:rowOff>9525</xdr:rowOff>
    </xdr:from>
    <xdr:to>
      <xdr:col>8</xdr:col>
      <xdr:colOff>0</xdr:colOff>
      <xdr:row>170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str-current-sense-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6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6" t="s">
        <v>10</v>
      </c>
      <c r="F2" s="46"/>
      <c r="G2" s="46"/>
      <c r="H2" s="46"/>
    </row>
    <row r="3" spans="2:9" ht="15" customHeight="1">
      <c r="D3" s="15"/>
      <c r="E3" s="46"/>
      <c r="F3" s="46"/>
      <c r="G3" s="46"/>
      <c r="H3" s="46"/>
    </row>
    <row r="4" spans="2:9">
      <c r="B4"/>
    </row>
    <row r="5" spans="2:9" ht="15" customHeight="1">
      <c r="B5" s="12"/>
      <c r="C5" s="12"/>
      <c r="D5" s="17"/>
      <c r="E5" s="47"/>
      <c r="F5" s="47"/>
      <c r="G5" s="47"/>
      <c r="H5" s="12"/>
    </row>
    <row r="6" spans="2:9" ht="15" customHeight="1">
      <c r="B6" s="13"/>
      <c r="C6" s="13"/>
      <c r="D6" s="17" t="s">
        <v>7</v>
      </c>
      <c r="E6" s="48" t="s">
        <v>265</v>
      </c>
      <c r="F6" s="48"/>
      <c r="G6" s="48"/>
      <c r="H6" s="13"/>
    </row>
    <row r="7" spans="2:9" ht="15" customHeight="1">
      <c r="B7" s="14"/>
      <c r="C7" s="14"/>
      <c r="D7" s="17" t="s">
        <v>8</v>
      </c>
      <c r="E7" s="47" t="s">
        <v>267</v>
      </c>
      <c r="F7" s="47"/>
      <c r="G7" s="47"/>
      <c r="H7" s="14"/>
    </row>
    <row r="8" spans="2:9" ht="15" customHeight="1">
      <c r="B8" s="14"/>
      <c r="C8" s="14"/>
      <c r="D8" s="17" t="s">
        <v>9</v>
      </c>
      <c r="E8" s="49" t="s">
        <v>266</v>
      </c>
      <c r="F8" s="49"/>
      <c r="G8" s="49"/>
      <c r="H8" s="14"/>
    </row>
    <row r="9" spans="2:9" ht="15" customHeight="1">
      <c r="B9" s="14"/>
      <c r="C9" s="14"/>
      <c r="D9" s="17" t="s">
        <v>424</v>
      </c>
      <c r="E9" s="40" t="s">
        <v>428</v>
      </c>
      <c r="F9" s="38"/>
      <c r="G9" s="41"/>
      <c r="H9" s="42"/>
      <c r="I9" s="43"/>
    </row>
    <row r="10" spans="2:9" ht="15" customHeight="1">
      <c r="B10" s="14"/>
      <c r="C10" s="14"/>
      <c r="D10" s="17" t="s">
        <v>425</v>
      </c>
      <c r="E10" s="41" t="s">
        <v>429</v>
      </c>
      <c r="F10" s="41"/>
      <c r="G10" s="41"/>
      <c r="H10" s="42"/>
      <c r="I10" s="43"/>
    </row>
    <row r="11" spans="2:9" ht="15" customHeight="1">
      <c r="B11" s="14"/>
      <c r="C11" s="14"/>
      <c r="D11" s="17" t="s">
        <v>426</v>
      </c>
      <c r="E11" s="39" t="s">
        <v>427</v>
      </c>
      <c r="F11" s="38"/>
      <c r="G11" s="38"/>
      <c r="H11" s="14"/>
    </row>
    <row r="12" spans="2:9" ht="15.75" customHeight="1">
      <c r="B12" s="45"/>
      <c r="C12" s="45"/>
      <c r="D12" s="45"/>
      <c r="E12" s="45"/>
      <c r="F12" s="45"/>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6</v>
      </c>
      <c r="D16" s="22" t="s">
        <v>11</v>
      </c>
      <c r="E16" s="18" t="s">
        <v>269</v>
      </c>
      <c r="F16" s="18" t="s">
        <v>12</v>
      </c>
      <c r="G16" s="18" t="s">
        <v>13</v>
      </c>
      <c r="H16" s="23" t="s">
        <v>14</v>
      </c>
    </row>
    <row r="17" spans="2:8">
      <c r="B17" s="4"/>
      <c r="C17" s="4"/>
      <c r="D17" s="27" t="s">
        <v>270</v>
      </c>
      <c r="E17" s="25" t="s">
        <v>271</v>
      </c>
      <c r="F17" s="28" t="s">
        <v>96</v>
      </c>
      <c r="G17" s="28" t="s">
        <v>272</v>
      </c>
      <c r="H17" s="26" t="s">
        <v>273</v>
      </c>
    </row>
    <row r="18" spans="2:8" ht="15" customHeight="1">
      <c r="B18" s="19">
        <v>2</v>
      </c>
      <c r="C18" s="19">
        <v>33</v>
      </c>
      <c r="D18" s="21" t="s">
        <v>15</v>
      </c>
      <c r="E18" s="21" t="s">
        <v>16</v>
      </c>
      <c r="F18" s="21" t="s">
        <v>12</v>
      </c>
      <c r="G18" s="21" t="s">
        <v>17</v>
      </c>
      <c r="H18" s="24" t="s">
        <v>14</v>
      </c>
    </row>
    <row r="19" spans="2:8" ht="15" customHeight="1">
      <c r="B19" s="19"/>
      <c r="C19" s="19"/>
      <c r="D19" s="31" t="s">
        <v>270</v>
      </c>
      <c r="E19" s="29" t="s">
        <v>274</v>
      </c>
      <c r="F19" s="32" t="s">
        <v>96</v>
      </c>
      <c r="G19" s="32" t="s">
        <v>275</v>
      </c>
      <c r="H19" s="30" t="s">
        <v>273</v>
      </c>
    </row>
    <row r="20" spans="2:8">
      <c r="B20" s="4">
        <v>3</v>
      </c>
      <c r="C20" s="4">
        <v>1</v>
      </c>
      <c r="D20" s="22" t="s">
        <v>18</v>
      </c>
      <c r="E20" s="18" t="s">
        <v>19</v>
      </c>
      <c r="F20" s="18" t="s">
        <v>12</v>
      </c>
      <c r="G20" s="18" t="s">
        <v>20</v>
      </c>
      <c r="H20" s="23" t="s">
        <v>14</v>
      </c>
    </row>
    <row r="21" spans="2:8">
      <c r="B21" s="4"/>
      <c r="C21" s="4"/>
      <c r="D21" s="27" t="s">
        <v>270</v>
      </c>
      <c r="E21" s="25" t="s">
        <v>276</v>
      </c>
      <c r="F21" s="28" t="s">
        <v>96</v>
      </c>
      <c r="G21" s="28" t="s">
        <v>277</v>
      </c>
      <c r="H21" s="26" t="s">
        <v>273</v>
      </c>
    </row>
    <row r="22" spans="2:8" ht="14.25" customHeight="1">
      <c r="B22" s="19">
        <v>4</v>
      </c>
      <c r="C22" s="19">
        <v>1</v>
      </c>
      <c r="D22" s="21" t="s">
        <v>21</v>
      </c>
      <c r="E22" s="21" t="s">
        <v>268</v>
      </c>
      <c r="F22" s="21" t="s">
        <v>22</v>
      </c>
      <c r="G22" s="33">
        <v>860020675019</v>
      </c>
      <c r="H22" s="24" t="s">
        <v>14</v>
      </c>
    </row>
    <row r="23" spans="2:8" ht="14.25" customHeight="1">
      <c r="B23" s="19"/>
      <c r="C23" s="19"/>
      <c r="D23" s="31" t="s">
        <v>270</v>
      </c>
      <c r="E23" s="29" t="s">
        <v>278</v>
      </c>
      <c r="F23" s="32" t="s">
        <v>96</v>
      </c>
      <c r="G23" s="32" t="s">
        <v>279</v>
      </c>
      <c r="H23" s="30" t="s">
        <v>280</v>
      </c>
    </row>
    <row r="24" spans="2:8" ht="14.25" customHeight="1">
      <c r="B24" s="19"/>
      <c r="C24" s="19"/>
      <c r="D24" s="31" t="s">
        <v>270</v>
      </c>
      <c r="E24" s="29" t="s">
        <v>281</v>
      </c>
      <c r="F24" s="32" t="s">
        <v>96</v>
      </c>
      <c r="G24" s="32" t="s">
        <v>282</v>
      </c>
      <c r="H24" s="30" t="s">
        <v>283</v>
      </c>
    </row>
    <row r="25" spans="2:8">
      <c r="B25" s="4">
        <v>5</v>
      </c>
      <c r="C25" s="4">
        <v>8</v>
      </c>
      <c r="D25" s="22" t="s">
        <v>23</v>
      </c>
      <c r="E25" s="18" t="s">
        <v>24</v>
      </c>
      <c r="F25" s="18" t="s">
        <v>12</v>
      </c>
      <c r="G25" s="18" t="s">
        <v>25</v>
      </c>
      <c r="H25" s="23" t="s">
        <v>14</v>
      </c>
    </row>
    <row r="26" spans="2:8">
      <c r="B26" s="4"/>
      <c r="C26" s="4"/>
      <c r="D26" s="27" t="s">
        <v>270</v>
      </c>
      <c r="E26" s="25" t="s">
        <v>284</v>
      </c>
      <c r="F26" s="28" t="s">
        <v>96</v>
      </c>
      <c r="G26" s="28" t="s">
        <v>285</v>
      </c>
      <c r="H26" s="26" t="s">
        <v>273</v>
      </c>
    </row>
    <row r="27" spans="2:8" ht="15" customHeight="1">
      <c r="B27" s="19">
        <v>6</v>
      </c>
      <c r="C27" s="19">
        <v>4</v>
      </c>
      <c r="D27" s="21" t="s">
        <v>26</v>
      </c>
      <c r="E27" s="21" t="s">
        <v>27</v>
      </c>
      <c r="F27" s="21" t="s">
        <v>12</v>
      </c>
      <c r="G27" s="21" t="s">
        <v>28</v>
      </c>
      <c r="H27" s="24" t="s">
        <v>14</v>
      </c>
    </row>
    <row r="28" spans="2:8" ht="15" customHeight="1">
      <c r="B28" s="19"/>
      <c r="C28" s="19"/>
      <c r="D28" s="31" t="s">
        <v>270</v>
      </c>
      <c r="E28" s="29" t="s">
        <v>286</v>
      </c>
      <c r="F28" s="32" t="s">
        <v>96</v>
      </c>
      <c r="G28" s="32" t="s">
        <v>287</v>
      </c>
      <c r="H28" s="30" t="s">
        <v>273</v>
      </c>
    </row>
    <row r="29" spans="2:8">
      <c r="B29" s="4">
        <v>7</v>
      </c>
      <c r="C29" s="4">
        <v>3</v>
      </c>
      <c r="D29" s="22" t="s">
        <v>29</v>
      </c>
      <c r="E29" s="18" t="s">
        <v>30</v>
      </c>
      <c r="F29" s="18" t="s">
        <v>12</v>
      </c>
      <c r="G29" s="18" t="s">
        <v>31</v>
      </c>
      <c r="H29" s="23" t="s">
        <v>14</v>
      </c>
    </row>
    <row r="30" spans="2:8">
      <c r="B30" s="4"/>
      <c r="C30" s="4"/>
      <c r="D30" s="27" t="s">
        <v>298</v>
      </c>
      <c r="E30" s="25" t="s">
        <v>288</v>
      </c>
      <c r="F30" s="28" t="s">
        <v>96</v>
      </c>
      <c r="G30" s="28" t="s">
        <v>289</v>
      </c>
      <c r="H30" s="26" t="s">
        <v>290</v>
      </c>
    </row>
    <row r="31" spans="2:8">
      <c r="B31" s="4"/>
      <c r="C31" s="4"/>
      <c r="D31" s="27" t="s">
        <v>299</v>
      </c>
      <c r="E31" s="25" t="s">
        <v>291</v>
      </c>
      <c r="F31" s="28" t="s">
        <v>96</v>
      </c>
      <c r="G31" s="28" t="s">
        <v>292</v>
      </c>
      <c r="H31" s="26" t="s">
        <v>293</v>
      </c>
    </row>
    <row r="32" spans="2:8" ht="15" customHeight="1">
      <c r="B32" s="19">
        <v>8</v>
      </c>
      <c r="C32" s="19">
        <v>2</v>
      </c>
      <c r="D32" s="21" t="s">
        <v>32</v>
      </c>
      <c r="E32" s="21" t="s">
        <v>33</v>
      </c>
      <c r="F32" s="21" t="s">
        <v>12</v>
      </c>
      <c r="G32" s="21" t="s">
        <v>34</v>
      </c>
      <c r="H32" s="24" t="s">
        <v>14</v>
      </c>
    </row>
    <row r="33" spans="2:8" ht="15" customHeight="1">
      <c r="B33" s="19"/>
      <c r="C33" s="19"/>
      <c r="D33" s="31" t="s">
        <v>300</v>
      </c>
      <c r="E33" s="29" t="s">
        <v>301</v>
      </c>
      <c r="F33" s="32" t="s">
        <v>96</v>
      </c>
      <c r="G33" s="32" t="s">
        <v>302</v>
      </c>
      <c r="H33" s="30" t="s">
        <v>303</v>
      </c>
    </row>
    <row r="34" spans="2:8" ht="15" customHeight="1">
      <c r="B34" s="19"/>
      <c r="C34" s="19"/>
      <c r="D34" s="31" t="s">
        <v>297</v>
      </c>
      <c r="E34" s="29" t="s">
        <v>294</v>
      </c>
      <c r="F34" s="32" t="s">
        <v>96</v>
      </c>
      <c r="G34" s="32" t="s">
        <v>295</v>
      </c>
      <c r="H34" s="30" t="s">
        <v>296</v>
      </c>
    </row>
    <row r="35" spans="2:8">
      <c r="B35" s="4">
        <v>9</v>
      </c>
      <c r="C35" s="4">
        <v>1</v>
      </c>
      <c r="D35" s="22" t="s">
        <v>35</v>
      </c>
      <c r="E35" s="18" t="s">
        <v>36</v>
      </c>
      <c r="F35" s="18" t="s">
        <v>12</v>
      </c>
      <c r="G35" s="18" t="s">
        <v>37</v>
      </c>
      <c r="H35" s="23" t="s">
        <v>14</v>
      </c>
    </row>
    <row r="36" spans="2:8">
      <c r="B36" s="19">
        <v>10</v>
      </c>
      <c r="C36" s="19">
        <v>6</v>
      </c>
      <c r="D36" s="21" t="s">
        <v>38</v>
      </c>
      <c r="E36" s="20" t="s">
        <v>39</v>
      </c>
      <c r="F36" s="20" t="s">
        <v>12</v>
      </c>
      <c r="G36" s="20" t="s">
        <v>40</v>
      </c>
      <c r="H36" s="24" t="s">
        <v>14</v>
      </c>
    </row>
    <row r="37" spans="2:8">
      <c r="B37" s="19"/>
      <c r="C37" s="19"/>
      <c r="D37" s="31" t="s">
        <v>298</v>
      </c>
      <c r="E37" s="29" t="s">
        <v>304</v>
      </c>
      <c r="F37" s="32" t="s">
        <v>96</v>
      </c>
      <c r="G37" s="32" t="s">
        <v>305</v>
      </c>
      <c r="H37" s="30" t="s">
        <v>306</v>
      </c>
    </row>
    <row r="38" spans="2:8">
      <c r="B38" s="19"/>
      <c r="C38" s="19"/>
      <c r="D38" s="31" t="s">
        <v>299</v>
      </c>
      <c r="E38" s="29" t="s">
        <v>307</v>
      </c>
      <c r="F38" s="32" t="s">
        <v>96</v>
      </c>
      <c r="G38" s="32" t="s">
        <v>308</v>
      </c>
      <c r="H38" s="30" t="s">
        <v>309</v>
      </c>
    </row>
    <row r="39" spans="2:8">
      <c r="B39" s="4">
        <v>11</v>
      </c>
      <c r="C39" s="4">
        <v>1</v>
      </c>
      <c r="D39" s="22" t="s">
        <v>41</v>
      </c>
      <c r="E39" s="18" t="s">
        <v>42</v>
      </c>
      <c r="F39" s="18" t="s">
        <v>12</v>
      </c>
      <c r="G39" s="18" t="s">
        <v>43</v>
      </c>
      <c r="H39" s="23" t="s">
        <v>14</v>
      </c>
    </row>
    <row r="40" spans="2:8" ht="15" customHeight="1">
      <c r="B40" s="19">
        <v>12</v>
      </c>
      <c r="C40" s="19">
        <v>2</v>
      </c>
      <c r="D40" s="21" t="s">
        <v>44</v>
      </c>
      <c r="E40" s="21" t="s">
        <v>351</v>
      </c>
      <c r="F40" s="21" t="s">
        <v>12</v>
      </c>
      <c r="G40" s="21" t="s">
        <v>45</v>
      </c>
      <c r="H40" s="24" t="s">
        <v>14</v>
      </c>
    </row>
    <row r="41" spans="2:8" ht="15" customHeight="1">
      <c r="B41" s="19"/>
      <c r="C41" s="19"/>
      <c r="D41" s="31" t="s">
        <v>270</v>
      </c>
      <c r="E41" s="29" t="s">
        <v>310</v>
      </c>
      <c r="F41" s="32" t="s">
        <v>96</v>
      </c>
      <c r="G41" s="32" t="s">
        <v>311</v>
      </c>
      <c r="H41" s="30" t="s">
        <v>273</v>
      </c>
    </row>
    <row r="42" spans="2:8">
      <c r="B42" s="4">
        <v>13</v>
      </c>
      <c r="C42" s="4">
        <v>2</v>
      </c>
      <c r="D42" s="22" t="s">
        <v>46</v>
      </c>
      <c r="E42" s="18" t="s">
        <v>47</v>
      </c>
      <c r="F42" s="18" t="s">
        <v>12</v>
      </c>
      <c r="G42" s="18" t="s">
        <v>48</v>
      </c>
      <c r="H42" s="23" t="s">
        <v>14</v>
      </c>
    </row>
    <row r="43" spans="2:8" ht="15" customHeight="1">
      <c r="B43" s="19">
        <v>14</v>
      </c>
      <c r="C43" s="19">
        <v>9</v>
      </c>
      <c r="D43" s="21" t="s">
        <v>49</v>
      </c>
      <c r="E43" s="21" t="s">
        <v>50</v>
      </c>
      <c r="F43" s="21" t="s">
        <v>51</v>
      </c>
      <c r="G43" s="21" t="s">
        <v>52</v>
      </c>
      <c r="H43" s="24" t="s">
        <v>14</v>
      </c>
    </row>
    <row r="44" spans="2:8" ht="15" customHeight="1">
      <c r="B44" s="19"/>
      <c r="C44" s="19"/>
      <c r="D44" s="31" t="s">
        <v>270</v>
      </c>
      <c r="E44" s="29" t="s">
        <v>312</v>
      </c>
      <c r="F44" s="32" t="s">
        <v>96</v>
      </c>
      <c r="G44" s="32" t="s">
        <v>313</v>
      </c>
      <c r="H44" s="30" t="s">
        <v>314</v>
      </c>
    </row>
    <row r="45" spans="2:8" ht="15" customHeight="1">
      <c r="B45" s="19"/>
      <c r="C45" s="19"/>
      <c r="D45" s="31" t="s">
        <v>270</v>
      </c>
      <c r="E45" s="29" t="s">
        <v>315</v>
      </c>
      <c r="F45" s="32" t="s">
        <v>96</v>
      </c>
      <c r="G45" s="32" t="s">
        <v>316</v>
      </c>
      <c r="H45" s="30" t="s">
        <v>314</v>
      </c>
    </row>
    <row r="46" spans="2:8">
      <c r="B46" s="4">
        <v>15</v>
      </c>
      <c r="C46" s="4">
        <v>4</v>
      </c>
      <c r="D46" s="22" t="s">
        <v>53</v>
      </c>
      <c r="E46" s="18" t="s">
        <v>54</v>
      </c>
      <c r="F46" s="18" t="s">
        <v>55</v>
      </c>
      <c r="G46" s="18" t="s">
        <v>56</v>
      </c>
      <c r="H46" s="23" t="s">
        <v>14</v>
      </c>
    </row>
    <row r="47" spans="2:8">
      <c r="B47" s="4"/>
      <c r="C47" s="4"/>
      <c r="D47" s="27" t="s">
        <v>270</v>
      </c>
      <c r="E47" s="25" t="s">
        <v>317</v>
      </c>
      <c r="F47" s="28" t="s">
        <v>96</v>
      </c>
      <c r="G47" s="28" t="s">
        <v>318</v>
      </c>
      <c r="H47" s="26" t="s">
        <v>319</v>
      </c>
    </row>
    <row r="48" spans="2:8">
      <c r="B48" s="4"/>
      <c r="C48" s="4"/>
      <c r="D48" s="27" t="s">
        <v>270</v>
      </c>
      <c r="E48" s="25" t="s">
        <v>320</v>
      </c>
      <c r="F48" s="28" t="s">
        <v>96</v>
      </c>
      <c r="G48" s="28" t="s">
        <v>321</v>
      </c>
      <c r="H48" s="26" t="s">
        <v>322</v>
      </c>
    </row>
    <row r="49" spans="2:8" ht="15" customHeight="1">
      <c r="B49" s="19">
        <v>16</v>
      </c>
      <c r="C49" s="19">
        <v>5</v>
      </c>
      <c r="D49" s="21" t="s">
        <v>57</v>
      </c>
      <c r="E49" s="21" t="s">
        <v>58</v>
      </c>
      <c r="F49" s="21" t="s">
        <v>55</v>
      </c>
      <c r="G49" s="21" t="s">
        <v>59</v>
      </c>
      <c r="H49" s="24" t="s">
        <v>14</v>
      </c>
    </row>
    <row r="50" spans="2:8" ht="15" customHeight="1">
      <c r="B50" s="19"/>
      <c r="C50" s="19"/>
      <c r="D50" s="31" t="s">
        <v>270</v>
      </c>
      <c r="E50" s="29" t="s">
        <v>332</v>
      </c>
      <c r="F50" s="32" t="s">
        <v>96</v>
      </c>
      <c r="G50" s="32" t="s">
        <v>333</v>
      </c>
      <c r="H50" s="30" t="s">
        <v>334</v>
      </c>
    </row>
    <row r="51" spans="2:8">
      <c r="B51" s="4">
        <v>17</v>
      </c>
      <c r="C51" s="4">
        <v>1</v>
      </c>
      <c r="D51" s="22" t="s">
        <v>60</v>
      </c>
      <c r="E51" s="18" t="s">
        <v>61</v>
      </c>
      <c r="F51" s="18" t="s">
        <v>51</v>
      </c>
      <c r="G51" s="18" t="s">
        <v>62</v>
      </c>
      <c r="H51" s="23" t="s">
        <v>14</v>
      </c>
    </row>
    <row r="52" spans="2:8">
      <c r="B52" s="4"/>
      <c r="C52" s="4"/>
      <c r="D52" s="27" t="s">
        <v>270</v>
      </c>
      <c r="E52" s="25" t="s">
        <v>329</v>
      </c>
      <c r="F52" s="28" t="s">
        <v>96</v>
      </c>
      <c r="G52" s="28" t="s">
        <v>330</v>
      </c>
      <c r="H52" s="26" t="s">
        <v>325</v>
      </c>
    </row>
    <row r="53" spans="2:8">
      <c r="B53" s="4"/>
      <c r="C53" s="4"/>
      <c r="D53" s="27" t="s">
        <v>270</v>
      </c>
      <c r="E53" s="25" t="s">
        <v>329</v>
      </c>
      <c r="F53" s="28" t="s">
        <v>96</v>
      </c>
      <c r="G53" s="28" t="s">
        <v>331</v>
      </c>
      <c r="H53" s="26" t="s">
        <v>314</v>
      </c>
    </row>
    <row r="54" spans="2:8" ht="15" customHeight="1">
      <c r="B54" s="19">
        <v>18</v>
      </c>
      <c r="C54" s="19">
        <v>1</v>
      </c>
      <c r="D54" s="21" t="s">
        <v>63</v>
      </c>
      <c r="E54" s="21" t="s">
        <v>64</v>
      </c>
      <c r="F54" s="21" t="s">
        <v>51</v>
      </c>
      <c r="G54" s="21" t="s">
        <v>65</v>
      </c>
      <c r="H54" s="24" t="s">
        <v>14</v>
      </c>
    </row>
    <row r="55" spans="2:8" ht="15" customHeight="1">
      <c r="B55" s="19"/>
      <c r="C55" s="19"/>
      <c r="D55" s="31" t="s">
        <v>270</v>
      </c>
      <c r="E55" s="29" t="s">
        <v>327</v>
      </c>
      <c r="F55" s="32" t="s">
        <v>96</v>
      </c>
      <c r="G55" s="32" t="s">
        <v>328</v>
      </c>
      <c r="H55" s="30" t="s">
        <v>314</v>
      </c>
    </row>
    <row r="56" spans="2:8">
      <c r="B56" s="4">
        <v>19</v>
      </c>
      <c r="C56" s="4">
        <v>1</v>
      </c>
      <c r="D56" s="22" t="s">
        <v>66</v>
      </c>
      <c r="E56" s="18" t="s">
        <v>67</v>
      </c>
      <c r="F56" s="18" t="s">
        <v>51</v>
      </c>
      <c r="G56" s="18" t="s">
        <v>68</v>
      </c>
      <c r="H56" s="23" t="s">
        <v>14</v>
      </c>
    </row>
    <row r="57" spans="2:8">
      <c r="B57" s="4"/>
      <c r="C57" s="4"/>
      <c r="D57" s="27" t="s">
        <v>270</v>
      </c>
      <c r="E57" s="25" t="s">
        <v>323</v>
      </c>
      <c r="F57" s="28" t="s">
        <v>96</v>
      </c>
      <c r="G57" s="28" t="s">
        <v>324</v>
      </c>
      <c r="H57" s="26" t="s">
        <v>325</v>
      </c>
    </row>
    <row r="58" spans="2:8">
      <c r="B58" s="4"/>
      <c r="C58" s="4"/>
      <c r="D58" s="27" t="s">
        <v>270</v>
      </c>
      <c r="E58" s="25" t="s">
        <v>323</v>
      </c>
      <c r="F58" s="28" t="s">
        <v>96</v>
      </c>
      <c r="G58" s="28" t="s">
        <v>326</v>
      </c>
      <c r="H58" s="26" t="s">
        <v>314</v>
      </c>
    </row>
    <row r="59" spans="2:8">
      <c r="B59" s="19">
        <v>20</v>
      </c>
      <c r="C59" s="19">
        <v>1</v>
      </c>
      <c r="D59" s="21" t="s">
        <v>69</v>
      </c>
      <c r="E59" s="20" t="s">
        <v>70</v>
      </c>
      <c r="F59" s="20" t="s">
        <v>55</v>
      </c>
      <c r="G59" s="20" t="s">
        <v>71</v>
      </c>
      <c r="H59" s="24" t="s">
        <v>14</v>
      </c>
    </row>
    <row r="60" spans="2:8">
      <c r="B60" s="19"/>
      <c r="C60" s="19"/>
      <c r="D60" s="31" t="s">
        <v>270</v>
      </c>
      <c r="E60" s="29" t="s">
        <v>335</v>
      </c>
      <c r="F60" s="32" t="s">
        <v>96</v>
      </c>
      <c r="G60" s="32" t="s">
        <v>336</v>
      </c>
      <c r="H60" s="30" t="s">
        <v>337</v>
      </c>
    </row>
    <row r="61" spans="2:8">
      <c r="B61" s="19"/>
      <c r="C61" s="19"/>
      <c r="D61" s="31" t="s">
        <v>270</v>
      </c>
      <c r="E61" s="29" t="s">
        <v>338</v>
      </c>
      <c r="F61" s="32" t="s">
        <v>96</v>
      </c>
      <c r="G61" s="32" t="s">
        <v>339</v>
      </c>
      <c r="H61" s="30" t="s">
        <v>340</v>
      </c>
    </row>
    <row r="62" spans="2:8">
      <c r="B62" s="4">
        <v>21</v>
      </c>
      <c r="C62" s="4">
        <v>2</v>
      </c>
      <c r="D62" s="22" t="s">
        <v>72</v>
      </c>
      <c r="E62" s="18" t="s">
        <v>73</v>
      </c>
      <c r="F62" s="18" t="s">
        <v>55</v>
      </c>
      <c r="G62" s="18" t="s">
        <v>74</v>
      </c>
      <c r="H62" s="23" t="s">
        <v>14</v>
      </c>
    </row>
    <row r="63" spans="2:8">
      <c r="B63" s="4"/>
      <c r="C63" s="4"/>
      <c r="D63" s="27" t="s">
        <v>270</v>
      </c>
      <c r="E63" s="25" t="s">
        <v>341</v>
      </c>
      <c r="F63" s="28" t="s">
        <v>96</v>
      </c>
      <c r="G63" s="28" t="s">
        <v>342</v>
      </c>
      <c r="H63" s="26" t="s">
        <v>343</v>
      </c>
    </row>
    <row r="64" spans="2:8">
      <c r="B64" s="4"/>
      <c r="C64" s="4"/>
      <c r="D64" s="27" t="s">
        <v>270</v>
      </c>
      <c r="E64" s="25" t="s">
        <v>344</v>
      </c>
      <c r="F64" s="28" t="s">
        <v>96</v>
      </c>
      <c r="G64" s="28" t="s">
        <v>345</v>
      </c>
      <c r="H64" s="26" t="s">
        <v>346</v>
      </c>
    </row>
    <row r="65" spans="2:8" ht="15" customHeight="1">
      <c r="B65" s="19">
        <v>22</v>
      </c>
      <c r="C65" s="19">
        <v>1</v>
      </c>
      <c r="D65" s="21" t="s">
        <v>75</v>
      </c>
      <c r="E65" s="21" t="s">
        <v>76</v>
      </c>
      <c r="F65" s="21" t="s">
        <v>51</v>
      </c>
      <c r="G65" s="21">
        <v>782853221</v>
      </c>
      <c r="H65" s="24" t="s">
        <v>14</v>
      </c>
    </row>
    <row r="66" spans="2:8" ht="15" customHeight="1">
      <c r="B66" s="19"/>
      <c r="C66" s="19"/>
      <c r="D66" s="31" t="s">
        <v>270</v>
      </c>
      <c r="E66" s="29" t="s">
        <v>347</v>
      </c>
      <c r="F66" s="32" t="s">
        <v>96</v>
      </c>
      <c r="G66" s="32" t="s">
        <v>348</v>
      </c>
      <c r="H66" s="30" t="s">
        <v>349</v>
      </c>
    </row>
    <row r="67" spans="2:8">
      <c r="B67" s="4">
        <v>23</v>
      </c>
      <c r="C67" s="4">
        <v>6</v>
      </c>
      <c r="D67" s="22" t="s">
        <v>77</v>
      </c>
      <c r="E67" s="18" t="s">
        <v>78</v>
      </c>
      <c r="F67" s="18" t="s">
        <v>55</v>
      </c>
      <c r="G67" s="18" t="s">
        <v>79</v>
      </c>
      <c r="H67" s="23" t="s">
        <v>14</v>
      </c>
    </row>
    <row r="68" spans="2:8">
      <c r="B68" s="4"/>
      <c r="C68" s="4"/>
      <c r="D68" s="27" t="s">
        <v>270</v>
      </c>
      <c r="E68" s="25" t="s">
        <v>352</v>
      </c>
      <c r="F68" s="28" t="s">
        <v>96</v>
      </c>
      <c r="G68" s="28" t="s">
        <v>353</v>
      </c>
      <c r="H68" s="26" t="s">
        <v>354</v>
      </c>
    </row>
    <row r="69" spans="2:8">
      <c r="B69" s="4"/>
      <c r="C69" s="4"/>
      <c r="D69" s="27" t="s">
        <v>270</v>
      </c>
      <c r="E69" s="25" t="s">
        <v>355</v>
      </c>
      <c r="F69" s="28" t="s">
        <v>96</v>
      </c>
      <c r="G69" s="28" t="s">
        <v>356</v>
      </c>
      <c r="H69" s="26" t="s">
        <v>354</v>
      </c>
    </row>
    <row r="70" spans="2:8">
      <c r="B70" s="4"/>
      <c r="C70" s="4"/>
      <c r="D70" s="27" t="s">
        <v>270</v>
      </c>
      <c r="E70" s="25" t="s">
        <v>357</v>
      </c>
      <c r="F70" s="28" t="s">
        <v>96</v>
      </c>
      <c r="G70" s="28" t="s">
        <v>358</v>
      </c>
      <c r="H70" s="26" t="s">
        <v>354</v>
      </c>
    </row>
    <row r="71" spans="2:8" ht="15" customHeight="1">
      <c r="B71" s="19">
        <v>24</v>
      </c>
      <c r="C71" s="19">
        <v>19</v>
      </c>
      <c r="D71" s="21" t="s">
        <v>80</v>
      </c>
      <c r="E71" s="21" t="s">
        <v>81</v>
      </c>
      <c r="F71" s="21" t="s">
        <v>55</v>
      </c>
      <c r="G71" s="21" t="s">
        <v>82</v>
      </c>
      <c r="H71" s="24" t="s">
        <v>14</v>
      </c>
    </row>
    <row r="72" spans="2:8" ht="15" customHeight="1">
      <c r="B72" s="19"/>
      <c r="C72" s="19"/>
      <c r="D72" s="31" t="s">
        <v>270</v>
      </c>
      <c r="E72" s="29" t="s">
        <v>359</v>
      </c>
      <c r="F72" s="32" t="s">
        <v>96</v>
      </c>
      <c r="G72" s="32" t="s">
        <v>360</v>
      </c>
      <c r="H72" s="30" t="s">
        <v>361</v>
      </c>
    </row>
    <row r="73" spans="2:8" ht="15" customHeight="1">
      <c r="B73" s="19"/>
      <c r="C73" s="19"/>
      <c r="D73" s="31" t="s">
        <v>270</v>
      </c>
      <c r="E73" s="29" t="s">
        <v>362</v>
      </c>
      <c r="F73" s="32" t="s">
        <v>96</v>
      </c>
      <c r="G73" s="32" t="s">
        <v>363</v>
      </c>
      <c r="H73" s="30" t="s">
        <v>364</v>
      </c>
    </row>
    <row r="74" spans="2:8" ht="15" customHeight="1">
      <c r="B74" s="19"/>
      <c r="C74" s="19"/>
      <c r="D74" s="31" t="s">
        <v>270</v>
      </c>
      <c r="E74" s="29" t="s">
        <v>365</v>
      </c>
      <c r="F74" s="32" t="s">
        <v>96</v>
      </c>
      <c r="G74" s="32" t="s">
        <v>366</v>
      </c>
      <c r="H74" s="30" t="s">
        <v>364</v>
      </c>
    </row>
    <row r="75" spans="2:8">
      <c r="B75" s="4">
        <v>25</v>
      </c>
      <c r="C75" s="4">
        <v>2</v>
      </c>
      <c r="D75" s="22" t="s">
        <v>83</v>
      </c>
      <c r="E75" s="18" t="s">
        <v>84</v>
      </c>
      <c r="F75" s="18" t="s">
        <v>55</v>
      </c>
      <c r="G75" s="18" t="s">
        <v>85</v>
      </c>
      <c r="H75" s="23" t="s">
        <v>14</v>
      </c>
    </row>
    <row r="76" spans="2:8" ht="15" customHeight="1">
      <c r="B76" s="19">
        <v>26</v>
      </c>
      <c r="C76" s="19">
        <v>15</v>
      </c>
      <c r="D76" s="21" t="s">
        <v>86</v>
      </c>
      <c r="E76" s="21" t="s">
        <v>367</v>
      </c>
      <c r="F76" s="21" t="s">
        <v>55</v>
      </c>
      <c r="G76" s="21" t="s">
        <v>87</v>
      </c>
      <c r="H76" s="24" t="s">
        <v>14</v>
      </c>
    </row>
    <row r="77" spans="2:8" ht="15" customHeight="1">
      <c r="B77" s="19"/>
      <c r="C77" s="19"/>
      <c r="D77" s="31" t="s">
        <v>270</v>
      </c>
      <c r="E77" s="29" t="s">
        <v>359</v>
      </c>
      <c r="F77" s="32" t="s">
        <v>96</v>
      </c>
      <c r="G77" s="32" t="s">
        <v>360</v>
      </c>
      <c r="H77" s="30" t="s">
        <v>361</v>
      </c>
    </row>
    <row r="78" spans="2:8">
      <c r="B78" s="4">
        <v>27</v>
      </c>
      <c r="C78" s="4">
        <v>3</v>
      </c>
      <c r="D78" s="22" t="s">
        <v>88</v>
      </c>
      <c r="E78" s="18" t="s">
        <v>89</v>
      </c>
      <c r="F78" s="18" t="s">
        <v>55</v>
      </c>
      <c r="G78" s="18" t="s">
        <v>90</v>
      </c>
      <c r="H78" s="23" t="s">
        <v>14</v>
      </c>
    </row>
    <row r="79" spans="2:8">
      <c r="B79" s="4"/>
      <c r="C79" s="4"/>
      <c r="D79" s="27" t="s">
        <v>270</v>
      </c>
      <c r="E79" s="25" t="s">
        <v>368</v>
      </c>
      <c r="F79" s="28" t="s">
        <v>96</v>
      </c>
      <c r="G79" s="28" t="s">
        <v>369</v>
      </c>
      <c r="H79" s="26" t="s">
        <v>370</v>
      </c>
    </row>
    <row r="80" spans="2:8" ht="15" customHeight="1">
      <c r="B80" s="19">
        <v>28</v>
      </c>
      <c r="C80" s="19">
        <v>1</v>
      </c>
      <c r="D80" s="21" t="s">
        <v>91</v>
      </c>
      <c r="E80" s="21" t="s">
        <v>92</v>
      </c>
      <c r="F80" s="21" t="s">
        <v>55</v>
      </c>
      <c r="G80" s="21" t="s">
        <v>93</v>
      </c>
      <c r="H80" s="24" t="s">
        <v>14</v>
      </c>
    </row>
    <row r="81" spans="2:8" ht="15" customHeight="1">
      <c r="B81" s="19"/>
      <c r="C81" s="19"/>
      <c r="D81" s="31" t="s">
        <v>270</v>
      </c>
      <c r="E81" s="29" t="s">
        <v>359</v>
      </c>
      <c r="F81" s="32" t="s">
        <v>96</v>
      </c>
      <c r="G81" s="32" t="s">
        <v>360</v>
      </c>
      <c r="H81" s="30" t="s">
        <v>361</v>
      </c>
    </row>
    <row r="82" spans="2:8">
      <c r="B82" s="4">
        <v>29</v>
      </c>
      <c r="C82" s="4">
        <v>1</v>
      </c>
      <c r="D82" s="35" t="s">
        <v>94</v>
      </c>
      <c r="E82" s="25" t="s">
        <v>95</v>
      </c>
      <c r="F82" s="28" t="s">
        <v>96</v>
      </c>
      <c r="G82" s="28" t="s">
        <v>97</v>
      </c>
      <c r="H82" s="26" t="s">
        <v>372</v>
      </c>
    </row>
    <row r="83" spans="2:8">
      <c r="B83" s="4"/>
      <c r="C83" s="4"/>
      <c r="D83" s="27" t="s">
        <v>270</v>
      </c>
      <c r="E83" s="25" t="s">
        <v>376</v>
      </c>
      <c r="F83" s="28" t="s">
        <v>96</v>
      </c>
      <c r="G83" s="28" t="s">
        <v>377</v>
      </c>
      <c r="H83" s="26" t="s">
        <v>375</v>
      </c>
    </row>
    <row r="84" spans="2:8">
      <c r="B84" s="19">
        <v>30</v>
      </c>
      <c r="C84" s="19">
        <v>12</v>
      </c>
      <c r="D84" s="36" t="s">
        <v>98</v>
      </c>
      <c r="E84" s="34" t="s">
        <v>99</v>
      </c>
      <c r="F84" s="37" t="s">
        <v>96</v>
      </c>
      <c r="G84" s="37" t="s">
        <v>100</v>
      </c>
      <c r="H84" s="30" t="s">
        <v>371</v>
      </c>
    </row>
    <row r="85" spans="2:8">
      <c r="B85" s="4">
        <v>31</v>
      </c>
      <c r="C85" s="4">
        <v>1</v>
      </c>
      <c r="D85" s="35" t="s">
        <v>101</v>
      </c>
      <c r="E85" s="25" t="s">
        <v>102</v>
      </c>
      <c r="F85" s="28" t="s">
        <v>96</v>
      </c>
      <c r="G85" s="28" t="s">
        <v>103</v>
      </c>
      <c r="H85" s="26" t="s">
        <v>372</v>
      </c>
    </row>
    <row r="86" spans="2:8">
      <c r="B86" s="4"/>
      <c r="C86" s="4"/>
      <c r="D86" s="27" t="s">
        <v>270</v>
      </c>
      <c r="E86" s="25" t="s">
        <v>373</v>
      </c>
      <c r="F86" s="28" t="s">
        <v>96</v>
      </c>
      <c r="G86" s="28" t="s">
        <v>374</v>
      </c>
      <c r="H86" s="26" t="s">
        <v>375</v>
      </c>
    </row>
    <row r="87" spans="2:8" ht="15" customHeight="1">
      <c r="B87" s="19">
        <v>32</v>
      </c>
      <c r="C87" s="19">
        <v>1</v>
      </c>
      <c r="D87" s="21" t="s">
        <v>104</v>
      </c>
      <c r="E87" s="21" t="s">
        <v>105</v>
      </c>
      <c r="F87" s="21" t="s">
        <v>106</v>
      </c>
      <c r="G87" s="21" t="s">
        <v>107</v>
      </c>
      <c r="H87" s="24" t="s">
        <v>14</v>
      </c>
    </row>
    <row r="88" spans="2:8" ht="15" customHeight="1">
      <c r="B88" s="19"/>
      <c r="C88" s="19"/>
      <c r="D88" s="31" t="s">
        <v>270</v>
      </c>
      <c r="E88" s="29" t="s">
        <v>381</v>
      </c>
      <c r="F88" s="32" t="s">
        <v>96</v>
      </c>
      <c r="G88" s="32" t="s">
        <v>382</v>
      </c>
      <c r="H88" s="30" t="s">
        <v>383</v>
      </c>
    </row>
    <row r="89" spans="2:8">
      <c r="B89" s="4">
        <v>33</v>
      </c>
      <c r="C89" s="4">
        <v>1</v>
      </c>
      <c r="D89" s="22" t="s">
        <v>108</v>
      </c>
      <c r="E89" s="18" t="s">
        <v>109</v>
      </c>
      <c r="F89" s="18" t="s">
        <v>106</v>
      </c>
      <c r="G89" s="18" t="s">
        <v>110</v>
      </c>
      <c r="H89" s="23" t="s">
        <v>14</v>
      </c>
    </row>
    <row r="90" spans="2:8">
      <c r="B90" s="4"/>
      <c r="C90" s="4"/>
      <c r="D90" s="27" t="s">
        <v>270</v>
      </c>
      <c r="E90" s="25" t="s">
        <v>378</v>
      </c>
      <c r="F90" s="28" t="s">
        <v>96</v>
      </c>
      <c r="G90" s="28" t="s">
        <v>379</v>
      </c>
      <c r="H90" s="26" t="s">
        <v>380</v>
      </c>
    </row>
    <row r="91" spans="2:8" ht="15" customHeight="1">
      <c r="B91" s="19">
        <v>34</v>
      </c>
      <c r="C91" s="19">
        <v>1</v>
      </c>
      <c r="D91" s="21" t="s">
        <v>111</v>
      </c>
      <c r="E91" s="21" t="s">
        <v>112</v>
      </c>
      <c r="F91" s="21" t="s">
        <v>113</v>
      </c>
      <c r="G91" s="21" t="s">
        <v>114</v>
      </c>
      <c r="H91" s="24" t="s">
        <v>14</v>
      </c>
    </row>
    <row r="92" spans="2:8" ht="15" customHeight="1">
      <c r="B92" s="19"/>
      <c r="C92" s="19"/>
      <c r="D92" s="31" t="s">
        <v>270</v>
      </c>
      <c r="E92" s="29" t="s">
        <v>384</v>
      </c>
      <c r="F92" s="32" t="s">
        <v>96</v>
      </c>
      <c r="G92" s="32" t="s">
        <v>386</v>
      </c>
      <c r="H92" s="30" t="s">
        <v>385</v>
      </c>
    </row>
    <row r="93" spans="2:8">
      <c r="B93" s="4">
        <v>35</v>
      </c>
      <c r="C93" s="4">
        <v>1</v>
      </c>
      <c r="D93" s="22" t="s">
        <v>115</v>
      </c>
      <c r="E93" s="18" t="s">
        <v>116</v>
      </c>
      <c r="F93" s="18" t="s">
        <v>117</v>
      </c>
      <c r="G93" s="18" t="s">
        <v>118</v>
      </c>
      <c r="H93" s="23" t="s">
        <v>14</v>
      </c>
    </row>
    <row r="94" spans="2:8">
      <c r="B94" s="4"/>
      <c r="C94" s="4"/>
      <c r="D94" s="27" t="s">
        <v>270</v>
      </c>
      <c r="E94" s="25" t="s">
        <v>387</v>
      </c>
      <c r="F94" s="28" t="s">
        <v>96</v>
      </c>
      <c r="G94" s="28" t="s">
        <v>388</v>
      </c>
      <c r="H94" s="26" t="s">
        <v>389</v>
      </c>
    </row>
    <row r="95" spans="2:8">
      <c r="B95" s="4"/>
      <c r="C95" s="4"/>
      <c r="D95" s="27" t="s">
        <v>270</v>
      </c>
      <c r="E95" s="25" t="s">
        <v>390</v>
      </c>
      <c r="F95" s="28" t="s">
        <v>96</v>
      </c>
      <c r="G95" s="28" t="s">
        <v>391</v>
      </c>
      <c r="H95" s="26" t="s">
        <v>392</v>
      </c>
    </row>
    <row r="96" spans="2:8" ht="15" customHeight="1">
      <c r="B96" s="19">
        <v>36</v>
      </c>
      <c r="C96" s="19">
        <v>2</v>
      </c>
      <c r="D96" s="36" t="s">
        <v>119</v>
      </c>
      <c r="E96" s="34" t="s">
        <v>120</v>
      </c>
      <c r="F96" s="37" t="s">
        <v>96</v>
      </c>
      <c r="G96" s="37" t="s">
        <v>121</v>
      </c>
      <c r="H96" s="30" t="s">
        <v>393</v>
      </c>
    </row>
    <row r="97" spans="2:8">
      <c r="B97" s="4">
        <v>37</v>
      </c>
      <c r="C97" s="4">
        <v>2</v>
      </c>
      <c r="D97" s="22" t="s">
        <v>122</v>
      </c>
      <c r="E97" s="18" t="s">
        <v>123</v>
      </c>
      <c r="F97" s="18" t="s">
        <v>124</v>
      </c>
      <c r="G97" s="18" t="s">
        <v>125</v>
      </c>
      <c r="H97" s="23" t="s">
        <v>14</v>
      </c>
    </row>
    <row r="98" spans="2:8" ht="15" customHeight="1">
      <c r="B98" s="19">
        <v>38</v>
      </c>
      <c r="C98" s="19">
        <v>1</v>
      </c>
      <c r="D98" s="21" t="s">
        <v>126</v>
      </c>
      <c r="E98" s="21" t="s">
        <v>127</v>
      </c>
      <c r="F98" s="21" t="s">
        <v>117</v>
      </c>
      <c r="G98" s="21" t="s">
        <v>128</v>
      </c>
      <c r="H98" s="24" t="s">
        <v>14</v>
      </c>
    </row>
    <row r="99" spans="2:8" ht="15" customHeight="1">
      <c r="B99" s="19"/>
      <c r="C99" s="19"/>
      <c r="D99" s="31" t="s">
        <v>270</v>
      </c>
      <c r="E99" s="29" t="s">
        <v>394</v>
      </c>
      <c r="F99" s="32" t="s">
        <v>96</v>
      </c>
      <c r="G99" s="32" t="s">
        <v>395</v>
      </c>
      <c r="H99" s="30" t="s">
        <v>389</v>
      </c>
    </row>
    <row r="100" spans="2:8" ht="15" customHeight="1">
      <c r="B100" s="19"/>
      <c r="C100" s="19"/>
      <c r="D100" s="31" t="s">
        <v>270</v>
      </c>
      <c r="E100" s="29" t="s">
        <v>394</v>
      </c>
      <c r="F100" s="32" t="s">
        <v>96</v>
      </c>
      <c r="G100" s="32" t="s">
        <v>396</v>
      </c>
      <c r="H100" s="30" t="s">
        <v>397</v>
      </c>
    </row>
    <row r="101" spans="2:8">
      <c r="B101" s="4">
        <v>39</v>
      </c>
      <c r="C101" s="4">
        <v>1</v>
      </c>
      <c r="D101" s="22" t="s">
        <v>129</v>
      </c>
      <c r="E101" s="18" t="s">
        <v>130</v>
      </c>
      <c r="F101" s="18" t="s">
        <v>117</v>
      </c>
      <c r="G101" s="18" t="s">
        <v>131</v>
      </c>
      <c r="H101" s="23" t="s">
        <v>14</v>
      </c>
    </row>
    <row r="102" spans="2:8">
      <c r="B102" s="4"/>
      <c r="C102" s="4"/>
      <c r="D102" s="27" t="s">
        <v>270</v>
      </c>
      <c r="E102" s="25" t="s">
        <v>398</v>
      </c>
      <c r="F102" s="28" t="s">
        <v>96</v>
      </c>
      <c r="G102" s="28" t="s">
        <v>399</v>
      </c>
      <c r="H102" s="26" t="s">
        <v>389</v>
      </c>
    </row>
    <row r="103" spans="2:8">
      <c r="B103" s="19">
        <v>40</v>
      </c>
      <c r="C103" s="19">
        <v>27</v>
      </c>
      <c r="D103" s="36" t="s">
        <v>132</v>
      </c>
      <c r="E103" s="34" t="s">
        <v>133</v>
      </c>
      <c r="F103" s="37" t="s">
        <v>96</v>
      </c>
      <c r="G103" s="37" t="s">
        <v>134</v>
      </c>
      <c r="H103" s="30" t="s">
        <v>371</v>
      </c>
    </row>
    <row r="104" spans="2:8">
      <c r="B104" s="4">
        <v>41</v>
      </c>
      <c r="C104" s="4">
        <v>2</v>
      </c>
      <c r="D104" s="35" t="s">
        <v>135</v>
      </c>
      <c r="E104" s="25" t="s">
        <v>136</v>
      </c>
      <c r="F104" s="28" t="s">
        <v>96</v>
      </c>
      <c r="G104" s="28" t="s">
        <v>137</v>
      </c>
      <c r="H104" s="26" t="s">
        <v>371</v>
      </c>
    </row>
    <row r="105" spans="2:8" ht="15" customHeight="1">
      <c r="B105" s="19">
        <v>42</v>
      </c>
      <c r="C105" s="19">
        <v>3</v>
      </c>
      <c r="D105" s="36" t="s">
        <v>138</v>
      </c>
      <c r="E105" s="29" t="s">
        <v>139</v>
      </c>
      <c r="F105" s="32" t="s">
        <v>96</v>
      </c>
      <c r="G105" s="32" t="s">
        <v>140</v>
      </c>
      <c r="H105" s="30" t="s">
        <v>371</v>
      </c>
    </row>
    <row r="106" spans="2:8">
      <c r="B106" s="4">
        <v>43</v>
      </c>
      <c r="C106" s="4">
        <v>2</v>
      </c>
      <c r="D106" s="35" t="s">
        <v>141</v>
      </c>
      <c r="E106" s="25" t="s">
        <v>142</v>
      </c>
      <c r="F106" s="28" t="s">
        <v>96</v>
      </c>
      <c r="G106" s="28" t="s">
        <v>143</v>
      </c>
      <c r="H106" s="26" t="s">
        <v>371</v>
      </c>
    </row>
    <row r="107" spans="2:8" ht="15" customHeight="1">
      <c r="B107" s="19">
        <v>44</v>
      </c>
      <c r="C107" s="19">
        <v>5</v>
      </c>
      <c r="D107" s="36" t="s">
        <v>144</v>
      </c>
      <c r="E107" s="29" t="s">
        <v>145</v>
      </c>
      <c r="F107" s="32" t="s">
        <v>96</v>
      </c>
      <c r="G107" s="32" t="s">
        <v>146</v>
      </c>
      <c r="H107" s="30" t="s">
        <v>371</v>
      </c>
    </row>
    <row r="108" spans="2:8">
      <c r="B108" s="4">
        <v>45</v>
      </c>
      <c r="C108" s="4">
        <v>6</v>
      </c>
      <c r="D108" s="35" t="s">
        <v>147</v>
      </c>
      <c r="E108" s="25" t="s">
        <v>148</v>
      </c>
      <c r="F108" s="28" t="s">
        <v>96</v>
      </c>
      <c r="G108" s="28" t="s">
        <v>149</v>
      </c>
      <c r="H108" s="26" t="s">
        <v>371</v>
      </c>
    </row>
    <row r="109" spans="2:8" ht="15" customHeight="1">
      <c r="B109" s="19">
        <v>46</v>
      </c>
      <c r="C109" s="19">
        <v>9</v>
      </c>
      <c r="D109" s="36" t="s">
        <v>150</v>
      </c>
      <c r="E109" s="29" t="s">
        <v>151</v>
      </c>
      <c r="F109" s="32" t="s">
        <v>96</v>
      </c>
      <c r="G109" s="32" t="s">
        <v>152</v>
      </c>
      <c r="H109" s="30" t="s">
        <v>371</v>
      </c>
    </row>
    <row r="110" spans="2:8">
      <c r="B110" s="4">
        <v>47</v>
      </c>
      <c r="C110" s="4">
        <v>8</v>
      </c>
      <c r="D110" s="35" t="s">
        <v>153</v>
      </c>
      <c r="E110" s="25" t="s">
        <v>154</v>
      </c>
      <c r="F110" s="28" t="s">
        <v>96</v>
      </c>
      <c r="G110" s="28" t="s">
        <v>155</v>
      </c>
      <c r="H110" s="26" t="s">
        <v>371</v>
      </c>
    </row>
    <row r="111" spans="2:8" ht="15" customHeight="1">
      <c r="B111" s="19">
        <v>48</v>
      </c>
      <c r="C111" s="19">
        <v>3</v>
      </c>
      <c r="D111" s="36" t="s">
        <v>156</v>
      </c>
      <c r="E111" s="29" t="s">
        <v>157</v>
      </c>
      <c r="F111" s="32" t="s">
        <v>96</v>
      </c>
      <c r="G111" s="32" t="s">
        <v>158</v>
      </c>
      <c r="H111" s="30" t="s">
        <v>371</v>
      </c>
    </row>
    <row r="112" spans="2:8">
      <c r="B112" s="4">
        <v>49</v>
      </c>
      <c r="C112" s="4">
        <v>2</v>
      </c>
      <c r="D112" s="35" t="s">
        <v>159</v>
      </c>
      <c r="E112" s="25" t="s">
        <v>160</v>
      </c>
      <c r="F112" s="28" t="s">
        <v>96</v>
      </c>
      <c r="G112" s="28" t="s">
        <v>161</v>
      </c>
      <c r="H112" s="26" t="s">
        <v>371</v>
      </c>
    </row>
    <row r="113" spans="2:8">
      <c r="B113" s="19">
        <v>50</v>
      </c>
      <c r="C113" s="19">
        <v>1</v>
      </c>
      <c r="D113" s="36" t="s">
        <v>162</v>
      </c>
      <c r="E113" s="34" t="s">
        <v>163</v>
      </c>
      <c r="F113" s="37" t="s">
        <v>96</v>
      </c>
      <c r="G113" s="37" t="s">
        <v>164</v>
      </c>
      <c r="H113" s="30" t="s">
        <v>371</v>
      </c>
    </row>
    <row r="114" spans="2:8">
      <c r="B114" s="4">
        <v>51</v>
      </c>
      <c r="C114" s="4">
        <v>7</v>
      </c>
      <c r="D114" s="35" t="s">
        <v>165</v>
      </c>
      <c r="E114" s="25" t="s">
        <v>166</v>
      </c>
      <c r="F114" s="28" t="s">
        <v>96</v>
      </c>
      <c r="G114" s="28" t="s">
        <v>167</v>
      </c>
      <c r="H114" s="26" t="s">
        <v>371</v>
      </c>
    </row>
    <row r="115" spans="2:8" ht="15" customHeight="1">
      <c r="B115" s="19">
        <v>52</v>
      </c>
      <c r="C115" s="19">
        <v>1</v>
      </c>
      <c r="D115" s="21" t="s">
        <v>168</v>
      </c>
      <c r="E115" s="21" t="s">
        <v>169</v>
      </c>
      <c r="F115" s="21" t="s">
        <v>117</v>
      </c>
      <c r="G115" s="21" t="s">
        <v>170</v>
      </c>
      <c r="H115" s="24" t="s">
        <v>14</v>
      </c>
    </row>
    <row r="116" spans="2:8" ht="15" customHeight="1">
      <c r="B116" s="19"/>
      <c r="C116" s="19"/>
      <c r="D116" s="31" t="s">
        <v>270</v>
      </c>
      <c r="E116" s="29" t="s">
        <v>400</v>
      </c>
      <c r="F116" s="32" t="s">
        <v>96</v>
      </c>
      <c r="G116" s="32" t="s">
        <v>401</v>
      </c>
      <c r="H116" s="30" t="s">
        <v>389</v>
      </c>
    </row>
    <row r="117" spans="2:8">
      <c r="B117" s="4">
        <v>53</v>
      </c>
      <c r="C117" s="4">
        <v>1</v>
      </c>
      <c r="D117" s="22" t="s">
        <v>171</v>
      </c>
      <c r="E117" s="18" t="s">
        <v>172</v>
      </c>
      <c r="F117" s="18" t="s">
        <v>117</v>
      </c>
      <c r="G117" s="18" t="s">
        <v>173</v>
      </c>
      <c r="H117" s="23" t="s">
        <v>14</v>
      </c>
    </row>
    <row r="118" spans="2:8">
      <c r="B118" s="4"/>
      <c r="C118" s="4"/>
      <c r="D118" s="27" t="s">
        <v>270</v>
      </c>
      <c r="E118" s="25" t="s">
        <v>402</v>
      </c>
      <c r="F118" s="28" t="s">
        <v>96</v>
      </c>
      <c r="G118" s="28" t="s">
        <v>403</v>
      </c>
      <c r="H118" s="26" t="s">
        <v>389</v>
      </c>
    </row>
    <row r="119" spans="2:8" ht="15" customHeight="1">
      <c r="B119" s="19">
        <v>54</v>
      </c>
      <c r="C119" s="19">
        <v>4</v>
      </c>
      <c r="D119" s="21" t="s">
        <v>174</v>
      </c>
      <c r="E119" s="21" t="s">
        <v>350</v>
      </c>
      <c r="F119" s="21" t="s">
        <v>175</v>
      </c>
      <c r="G119" s="21" t="s">
        <v>176</v>
      </c>
      <c r="H119" s="24" t="s">
        <v>14</v>
      </c>
    </row>
    <row r="120" spans="2:8" ht="15" customHeight="1">
      <c r="B120" s="19"/>
      <c r="C120" s="19"/>
      <c r="D120" s="31" t="s">
        <v>270</v>
      </c>
      <c r="E120" s="29" t="s">
        <v>404</v>
      </c>
      <c r="F120" s="32" t="s">
        <v>96</v>
      </c>
      <c r="G120" s="32" t="s">
        <v>405</v>
      </c>
      <c r="H120" s="30" t="s">
        <v>406</v>
      </c>
    </row>
    <row r="121" spans="2:8" ht="15" customHeight="1">
      <c r="B121" s="19"/>
      <c r="C121" s="19"/>
      <c r="D121" s="31" t="s">
        <v>270</v>
      </c>
      <c r="E121" s="29" t="s">
        <v>407</v>
      </c>
      <c r="F121" s="32" t="s">
        <v>96</v>
      </c>
      <c r="G121" s="32" t="s">
        <v>408</v>
      </c>
      <c r="H121" s="30" t="s">
        <v>406</v>
      </c>
    </row>
    <row r="122" spans="2:8">
      <c r="B122" s="4">
        <v>55</v>
      </c>
      <c r="C122" s="4">
        <v>1</v>
      </c>
      <c r="D122" s="35" t="s">
        <v>177</v>
      </c>
      <c r="E122" s="25" t="s">
        <v>178</v>
      </c>
      <c r="F122" s="28" t="s">
        <v>96</v>
      </c>
      <c r="G122" s="28" t="s">
        <v>179</v>
      </c>
      <c r="H122" s="26" t="s">
        <v>371</v>
      </c>
    </row>
    <row r="123" spans="2:8" ht="15" customHeight="1">
      <c r="B123" s="19">
        <v>56</v>
      </c>
      <c r="C123" s="19">
        <v>1</v>
      </c>
      <c r="D123" s="36" t="s">
        <v>180</v>
      </c>
      <c r="E123" s="29" t="s">
        <v>181</v>
      </c>
      <c r="F123" s="32" t="s">
        <v>96</v>
      </c>
      <c r="G123" s="32" t="s">
        <v>182</v>
      </c>
      <c r="H123" s="30" t="s">
        <v>371</v>
      </c>
    </row>
    <row r="124" spans="2:8">
      <c r="B124" s="4">
        <v>57</v>
      </c>
      <c r="C124" s="4">
        <v>1</v>
      </c>
      <c r="D124" s="35" t="s">
        <v>183</v>
      </c>
      <c r="E124" s="25" t="s">
        <v>184</v>
      </c>
      <c r="F124" s="28" t="s">
        <v>96</v>
      </c>
      <c r="G124" s="28" t="s">
        <v>185</v>
      </c>
      <c r="H124" s="26" t="s">
        <v>371</v>
      </c>
    </row>
    <row r="125" spans="2:8" ht="15" customHeight="1">
      <c r="B125" s="19">
        <v>58</v>
      </c>
      <c r="C125" s="19">
        <v>1</v>
      </c>
      <c r="D125" s="36" t="s">
        <v>186</v>
      </c>
      <c r="E125" s="29" t="s">
        <v>187</v>
      </c>
      <c r="F125" s="32" t="s">
        <v>96</v>
      </c>
      <c r="G125" s="32" t="s">
        <v>188</v>
      </c>
      <c r="H125" s="30" t="s">
        <v>371</v>
      </c>
    </row>
    <row r="126" spans="2:8">
      <c r="B126" s="4">
        <v>59</v>
      </c>
      <c r="C126" s="4">
        <v>2</v>
      </c>
      <c r="D126" s="35" t="s">
        <v>189</v>
      </c>
      <c r="E126" s="25" t="s">
        <v>190</v>
      </c>
      <c r="F126" s="28" t="s">
        <v>96</v>
      </c>
      <c r="G126" s="28" t="s">
        <v>191</v>
      </c>
      <c r="H126" s="26" t="s">
        <v>371</v>
      </c>
    </row>
    <row r="127" spans="2:8">
      <c r="B127" s="19">
        <v>60</v>
      </c>
      <c r="C127" s="19">
        <v>1</v>
      </c>
      <c r="D127" s="21" t="s">
        <v>192</v>
      </c>
      <c r="E127" s="20" t="s">
        <v>193</v>
      </c>
      <c r="F127" s="20" t="s">
        <v>117</v>
      </c>
      <c r="G127" s="20" t="s">
        <v>194</v>
      </c>
      <c r="H127" s="24" t="s">
        <v>14</v>
      </c>
    </row>
    <row r="128" spans="2:8">
      <c r="B128" s="19"/>
      <c r="C128" s="19"/>
      <c r="D128" s="31" t="s">
        <v>270</v>
      </c>
      <c r="E128" s="29" t="s">
        <v>409</v>
      </c>
      <c r="F128" s="32" t="s">
        <v>96</v>
      </c>
      <c r="G128" s="32" t="s">
        <v>410</v>
      </c>
      <c r="H128" s="30" t="s">
        <v>389</v>
      </c>
    </row>
    <row r="129" spans="2:8">
      <c r="B129" s="19"/>
      <c r="C129" s="19"/>
      <c r="D129" s="31" t="s">
        <v>270</v>
      </c>
      <c r="E129" s="29" t="s">
        <v>411</v>
      </c>
      <c r="F129" s="32" t="s">
        <v>96</v>
      </c>
      <c r="G129" s="32" t="s">
        <v>412</v>
      </c>
      <c r="H129" s="30" t="s">
        <v>413</v>
      </c>
    </row>
    <row r="130" spans="2:8">
      <c r="B130" s="4">
        <v>61</v>
      </c>
      <c r="C130" s="4">
        <v>1</v>
      </c>
      <c r="D130" s="22" t="s">
        <v>195</v>
      </c>
      <c r="E130" s="18" t="s">
        <v>196</v>
      </c>
      <c r="F130" s="18" t="s">
        <v>175</v>
      </c>
      <c r="G130" s="18" t="s">
        <v>197</v>
      </c>
      <c r="H130" s="23" t="s">
        <v>14</v>
      </c>
    </row>
    <row r="131" spans="2:8">
      <c r="B131" s="4"/>
      <c r="C131" s="4"/>
      <c r="D131" s="27" t="s">
        <v>270</v>
      </c>
      <c r="E131" s="25" t="s">
        <v>414</v>
      </c>
      <c r="F131" s="28" t="s">
        <v>96</v>
      </c>
      <c r="G131" s="28" t="s">
        <v>415</v>
      </c>
      <c r="H131" s="26" t="s">
        <v>389</v>
      </c>
    </row>
    <row r="132" spans="2:8" ht="15" customHeight="1">
      <c r="B132" s="19">
        <v>62</v>
      </c>
      <c r="C132" s="19">
        <v>1</v>
      </c>
      <c r="D132" s="21" t="s">
        <v>198</v>
      </c>
      <c r="E132" s="21" t="s">
        <v>199</v>
      </c>
      <c r="F132" s="21" t="s">
        <v>117</v>
      </c>
      <c r="G132" s="21" t="s">
        <v>200</v>
      </c>
      <c r="H132" s="24" t="s">
        <v>14</v>
      </c>
    </row>
    <row r="133" spans="2:8" ht="15" customHeight="1">
      <c r="B133" s="19"/>
      <c r="C133" s="19"/>
      <c r="D133" s="31" t="s">
        <v>270</v>
      </c>
      <c r="E133" s="29" t="s">
        <v>416</v>
      </c>
      <c r="F133" s="32" t="s">
        <v>96</v>
      </c>
      <c r="G133" s="32" t="s">
        <v>417</v>
      </c>
      <c r="H133" s="30" t="s">
        <v>389</v>
      </c>
    </row>
    <row r="134" spans="2:8">
      <c r="B134" s="4">
        <v>63</v>
      </c>
      <c r="C134" s="4">
        <v>1</v>
      </c>
      <c r="D134" s="22" t="s">
        <v>201</v>
      </c>
      <c r="E134" s="18" t="s">
        <v>202</v>
      </c>
      <c r="F134" s="18" t="s">
        <v>117</v>
      </c>
      <c r="G134" s="18" t="s">
        <v>203</v>
      </c>
      <c r="H134" s="23" t="s">
        <v>14</v>
      </c>
    </row>
    <row r="135" spans="2:8">
      <c r="B135" s="4"/>
      <c r="C135" s="4"/>
      <c r="D135" s="27" t="s">
        <v>270</v>
      </c>
      <c r="E135" s="25" t="s">
        <v>420</v>
      </c>
      <c r="F135" s="28" t="s">
        <v>96</v>
      </c>
      <c r="G135" s="28" t="s">
        <v>421</v>
      </c>
      <c r="H135" s="26" t="s">
        <v>389</v>
      </c>
    </row>
    <row r="136" spans="2:8" ht="15" customHeight="1">
      <c r="B136" s="19">
        <v>64</v>
      </c>
      <c r="C136" s="19">
        <v>2</v>
      </c>
      <c r="D136" s="21" t="s">
        <v>204</v>
      </c>
      <c r="E136" s="21" t="s">
        <v>205</v>
      </c>
      <c r="F136" s="21" t="s">
        <v>117</v>
      </c>
      <c r="G136" s="21" t="s">
        <v>206</v>
      </c>
      <c r="H136" s="24" t="s">
        <v>14</v>
      </c>
    </row>
    <row r="137" spans="2:8" ht="15" customHeight="1">
      <c r="B137" s="19"/>
      <c r="C137" s="19"/>
      <c r="D137" s="31" t="s">
        <v>270</v>
      </c>
      <c r="E137" s="29" t="s">
        <v>422</v>
      </c>
      <c r="F137" s="32" t="s">
        <v>96</v>
      </c>
      <c r="G137" s="32" t="s">
        <v>423</v>
      </c>
      <c r="H137" s="30" t="s">
        <v>389</v>
      </c>
    </row>
    <row r="138" spans="2:8">
      <c r="B138" s="4">
        <v>65</v>
      </c>
      <c r="C138" s="4">
        <v>2</v>
      </c>
      <c r="D138" s="22" t="s">
        <v>207</v>
      </c>
      <c r="E138" s="18" t="s">
        <v>208</v>
      </c>
      <c r="F138" s="18" t="s">
        <v>117</v>
      </c>
      <c r="G138" s="18" t="s">
        <v>209</v>
      </c>
      <c r="H138" s="23" t="s">
        <v>14</v>
      </c>
    </row>
    <row r="139" spans="2:8">
      <c r="B139" s="4"/>
      <c r="C139" s="4"/>
      <c r="D139" s="27" t="s">
        <v>270</v>
      </c>
      <c r="E139" s="25" t="s">
        <v>418</v>
      </c>
      <c r="F139" s="28" t="s">
        <v>96</v>
      </c>
      <c r="G139" s="28" t="s">
        <v>419</v>
      </c>
      <c r="H139" s="26" t="s">
        <v>389</v>
      </c>
    </row>
    <row r="140" spans="2:8" ht="15" customHeight="1">
      <c r="B140" s="19">
        <v>66</v>
      </c>
      <c r="C140" s="19">
        <v>1</v>
      </c>
      <c r="D140" s="21" t="s">
        <v>210</v>
      </c>
      <c r="E140" s="21" t="s">
        <v>211</v>
      </c>
      <c r="F140" s="21" t="s">
        <v>55</v>
      </c>
      <c r="G140" s="21" t="s">
        <v>212</v>
      </c>
      <c r="H140" s="24" t="s">
        <v>14</v>
      </c>
    </row>
    <row r="141" spans="2:8">
      <c r="B141" s="4">
        <v>67</v>
      </c>
      <c r="C141" s="4">
        <v>2</v>
      </c>
      <c r="D141" s="22" t="s">
        <v>213</v>
      </c>
      <c r="E141" s="18" t="s">
        <v>214</v>
      </c>
      <c r="F141" s="18" t="s">
        <v>55</v>
      </c>
      <c r="G141" s="18" t="s">
        <v>215</v>
      </c>
      <c r="H141" s="23" t="s">
        <v>14</v>
      </c>
    </row>
    <row r="142" spans="2:8" ht="15" customHeight="1">
      <c r="B142" s="19">
        <v>68</v>
      </c>
      <c r="C142" s="19">
        <v>2</v>
      </c>
      <c r="D142" s="21" t="s">
        <v>216</v>
      </c>
      <c r="E142" s="21" t="s">
        <v>217</v>
      </c>
      <c r="F142" s="21" t="s">
        <v>55</v>
      </c>
      <c r="G142" s="21" t="s">
        <v>218</v>
      </c>
      <c r="H142" s="24" t="s">
        <v>14</v>
      </c>
    </row>
    <row r="143" spans="2:8">
      <c r="B143" s="4">
        <v>69</v>
      </c>
      <c r="C143" s="4">
        <v>1</v>
      </c>
      <c r="D143" s="22" t="s">
        <v>219</v>
      </c>
      <c r="E143" s="18" t="s">
        <v>220</v>
      </c>
      <c r="F143" s="18" t="s">
        <v>55</v>
      </c>
      <c r="G143" s="18" t="s">
        <v>221</v>
      </c>
      <c r="H143" s="23" t="s">
        <v>14</v>
      </c>
    </row>
    <row r="144" spans="2:8">
      <c r="B144" s="19">
        <v>70</v>
      </c>
      <c r="C144" s="19">
        <v>1</v>
      </c>
      <c r="D144" s="21" t="s">
        <v>222</v>
      </c>
      <c r="E144" s="20" t="s">
        <v>223</v>
      </c>
      <c r="F144" s="20" t="s">
        <v>55</v>
      </c>
      <c r="G144" s="20" t="s">
        <v>224</v>
      </c>
      <c r="H144" s="24" t="s">
        <v>14</v>
      </c>
    </row>
    <row r="145" spans="2:8">
      <c r="B145" s="4">
        <v>71</v>
      </c>
      <c r="C145" s="4">
        <v>1</v>
      </c>
      <c r="D145" s="22" t="s">
        <v>225</v>
      </c>
      <c r="E145" s="18" t="s">
        <v>226</v>
      </c>
      <c r="F145" s="18" t="s">
        <v>55</v>
      </c>
      <c r="G145" s="18" t="s">
        <v>227</v>
      </c>
      <c r="H145" s="23" t="s">
        <v>14</v>
      </c>
    </row>
    <row r="146" spans="2:8" ht="15" customHeight="1">
      <c r="B146" s="19">
        <v>72</v>
      </c>
      <c r="C146" s="19">
        <v>6</v>
      </c>
      <c r="D146" s="21" t="s">
        <v>228</v>
      </c>
      <c r="E146" s="21" t="s">
        <v>229</v>
      </c>
      <c r="F146" s="21" t="s">
        <v>55</v>
      </c>
      <c r="G146" s="21" t="s">
        <v>230</v>
      </c>
      <c r="H146" s="24" t="s">
        <v>14</v>
      </c>
    </row>
    <row r="147" spans="2:8">
      <c r="B147" s="4">
        <v>73</v>
      </c>
      <c r="C147" s="4">
        <v>1</v>
      </c>
      <c r="D147" s="22" t="s">
        <v>231</v>
      </c>
      <c r="E147" s="18" t="s">
        <v>232</v>
      </c>
      <c r="F147" s="18" t="s">
        <v>55</v>
      </c>
      <c r="G147" s="18" t="s">
        <v>233</v>
      </c>
      <c r="H147" s="23" t="s">
        <v>14</v>
      </c>
    </row>
    <row r="148" spans="2:8" ht="15" customHeight="1">
      <c r="B148" s="19">
        <v>74</v>
      </c>
      <c r="C148" s="19">
        <v>1</v>
      </c>
      <c r="D148" s="21" t="s">
        <v>234</v>
      </c>
      <c r="E148" s="21" t="s">
        <v>235</v>
      </c>
      <c r="F148" s="21" t="s">
        <v>55</v>
      </c>
      <c r="G148" s="21" t="s">
        <v>236</v>
      </c>
      <c r="H148" s="24" t="s">
        <v>14</v>
      </c>
    </row>
    <row r="149" spans="2:8">
      <c r="B149" s="4">
        <v>75</v>
      </c>
      <c r="C149" s="4">
        <v>4</v>
      </c>
      <c r="D149" s="22" t="s">
        <v>237</v>
      </c>
      <c r="E149" s="18" t="s">
        <v>238</v>
      </c>
      <c r="F149" s="18" t="s">
        <v>55</v>
      </c>
      <c r="G149" s="18" t="s">
        <v>239</v>
      </c>
      <c r="H149" s="23" t="s">
        <v>14</v>
      </c>
    </row>
    <row r="150" spans="2:8" ht="15" customHeight="1">
      <c r="B150" s="19">
        <v>76</v>
      </c>
      <c r="C150" s="19">
        <v>4</v>
      </c>
      <c r="D150" s="21" t="s">
        <v>240</v>
      </c>
      <c r="E150" s="21" t="s">
        <v>241</v>
      </c>
      <c r="F150" s="21" t="s">
        <v>55</v>
      </c>
      <c r="G150" s="21" t="s">
        <v>242</v>
      </c>
      <c r="H150" s="24" t="s">
        <v>14</v>
      </c>
    </row>
    <row r="151" spans="2:8" ht="15" customHeight="1">
      <c r="B151" s="4">
        <v>77</v>
      </c>
      <c r="C151" s="4">
        <v>1</v>
      </c>
      <c r="D151" s="22" t="s">
        <v>243</v>
      </c>
      <c r="E151" s="18" t="s">
        <v>244</v>
      </c>
      <c r="F151" s="18" t="s">
        <v>55</v>
      </c>
      <c r="G151" s="18" t="s">
        <v>245</v>
      </c>
      <c r="H151" s="23" t="s">
        <v>14</v>
      </c>
    </row>
    <row r="152" spans="2:8" ht="15" customHeight="1">
      <c r="B152" s="19">
        <v>78</v>
      </c>
      <c r="C152" s="19">
        <v>1</v>
      </c>
      <c r="D152" s="21" t="s">
        <v>246</v>
      </c>
      <c r="E152" s="21" t="s">
        <v>247</v>
      </c>
      <c r="F152" s="21" t="s">
        <v>248</v>
      </c>
      <c r="G152" s="21" t="s">
        <v>249</v>
      </c>
      <c r="H152" s="24" t="s">
        <v>14</v>
      </c>
    </row>
    <row r="153" spans="2:8" ht="15" customHeight="1">
      <c r="B153" s="4">
        <v>79</v>
      </c>
      <c r="C153" s="4">
        <v>1</v>
      </c>
      <c r="D153" s="22" t="s">
        <v>250</v>
      </c>
      <c r="E153" s="18" t="s">
        <v>251</v>
      </c>
      <c r="F153" s="18" t="s">
        <v>252</v>
      </c>
      <c r="G153" s="18" t="s">
        <v>253</v>
      </c>
      <c r="H153" s="23" t="s">
        <v>14</v>
      </c>
    </row>
    <row r="154" spans="2:8" ht="15" customHeight="1">
      <c r="B154" s="19">
        <v>80</v>
      </c>
      <c r="C154" s="19">
        <v>1</v>
      </c>
      <c r="D154" s="21" t="s">
        <v>254</v>
      </c>
      <c r="E154" s="21" t="s">
        <v>255</v>
      </c>
      <c r="F154" s="21" t="s">
        <v>55</v>
      </c>
      <c r="G154" s="21" t="s">
        <v>256</v>
      </c>
      <c r="H154" s="24" t="s">
        <v>14</v>
      </c>
    </row>
    <row r="155" spans="2:8" ht="15" customHeight="1">
      <c r="B155" s="4">
        <v>81</v>
      </c>
      <c r="C155" s="4">
        <v>1</v>
      </c>
      <c r="D155" s="22" t="s">
        <v>257</v>
      </c>
      <c r="E155" s="18" t="s">
        <v>258</v>
      </c>
      <c r="F155" s="18" t="s">
        <v>259</v>
      </c>
      <c r="G155" s="18" t="s">
        <v>260</v>
      </c>
      <c r="H155" s="23" t="s">
        <v>14</v>
      </c>
    </row>
    <row r="156" spans="2:8" ht="15" customHeight="1">
      <c r="B156" s="19">
        <v>82</v>
      </c>
      <c r="C156" s="19">
        <v>1</v>
      </c>
      <c r="D156" s="21" t="s">
        <v>261</v>
      </c>
      <c r="E156" s="21" t="s">
        <v>262</v>
      </c>
      <c r="F156" s="21" t="s">
        <v>263</v>
      </c>
      <c r="G156" s="21" t="s">
        <v>264</v>
      </c>
      <c r="H156" s="24" t="s">
        <v>14</v>
      </c>
    </row>
    <row r="157" spans="2:8" ht="6.95" customHeight="1">
      <c r="B157" s="8"/>
      <c r="C157" s="8"/>
      <c r="D157" s="8"/>
      <c r="E157" s="7"/>
      <c r="F157" s="7"/>
      <c r="G157" s="11"/>
      <c r="H157" s="7"/>
    </row>
    <row r="158" spans="2:8" ht="15.75" customHeight="1"/>
    <row r="159" spans="2:8">
      <c r="B1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61" spans="2:8">
      <c r="B161" s="44"/>
      <c r="C161" s="44"/>
      <c r="D161" s="44"/>
      <c r="E161" s="44"/>
      <c r="F161" s="44"/>
      <c r="G161" s="44"/>
      <c r="H161" s="44"/>
    </row>
  </sheetData>
  <mergeCells count="7">
    <mergeCell ref="B161:H16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2022-11-04T05:45:18Z</dcterms:modified>
</cp:coreProperties>
</file>