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8" i="1" l="1"/>
</calcChain>
</file>

<file path=xl/sharedStrings.xml><?xml version="1.0" encoding="utf-8"?>
<sst xmlns="http://schemas.openxmlformats.org/spreadsheetml/2006/main" count="419" uniqueCount="254">
  <si>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</si>
  <si>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</si>
  <si>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</si>
  <si>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</si>
  <si>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</si>
  <si>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</si>
  <si>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</si>
  <si>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</si>
  <si>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</si>
  <si>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</si>
  <si>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</si>
  <si>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C2</t>
  </si>
  <si>
    <t>Würth Electronik</t>
  </si>
  <si>
    <t/>
  </si>
  <si>
    <t>C5</t>
  </si>
  <si>
    <t>Murata</t>
  </si>
  <si>
    <t>GRT31C5C1E104FA02</t>
  </si>
  <si>
    <t>C6, C18</t>
  </si>
  <si>
    <t>NICHICON</t>
  </si>
  <si>
    <t>UBT1E102MHD1TO</t>
  </si>
  <si>
    <t>C7</t>
  </si>
  <si>
    <t>GRT21BR71H474KE01</t>
  </si>
  <si>
    <t>C8</t>
  </si>
  <si>
    <t>GRT32ER71H475KE01</t>
  </si>
  <si>
    <t>C9</t>
  </si>
  <si>
    <t>GRT31C5C1H104JA02</t>
  </si>
  <si>
    <t>C10, C15</t>
  </si>
  <si>
    <t>GRT1885C2A121JA02</t>
  </si>
  <si>
    <t>C12</t>
  </si>
  <si>
    <t>GRT188R71E154KE01</t>
  </si>
  <si>
    <t>C13</t>
  </si>
  <si>
    <t>GRT2165C2A182JA02</t>
  </si>
  <si>
    <t>C14</t>
  </si>
  <si>
    <t>GRT2165C2A332JA02</t>
  </si>
  <si>
    <t>C17</t>
  </si>
  <si>
    <t>GCM1885C2A4R7CA16D</t>
  </si>
  <si>
    <t>C19, C20</t>
  </si>
  <si>
    <t>TDK</t>
  </si>
  <si>
    <t>B32643B1224J000</t>
  </si>
  <si>
    <t>CY1</t>
  </si>
  <si>
    <t>VISHAY</t>
  </si>
  <si>
    <t>AY1222M47Y5UC63L0</t>
  </si>
  <si>
    <t>D1</t>
  </si>
  <si>
    <t>ON Semiconductor</t>
  </si>
  <si>
    <t>FFSP1065B−F085</t>
  </si>
  <si>
    <t>D3</t>
  </si>
  <si>
    <t>SZ1SMA5931BT3G</t>
  </si>
  <si>
    <t>D4</t>
  </si>
  <si>
    <t>NRVUS1MFA</t>
  </si>
  <si>
    <t>D5</t>
  </si>
  <si>
    <t>NSVBAS21AHT1G</t>
  </si>
  <si>
    <t>D6</t>
  </si>
  <si>
    <t>SZMMSZ18T1G</t>
  </si>
  <si>
    <t>D7</t>
  </si>
  <si>
    <t>5KP160A-E3/54</t>
  </si>
  <si>
    <t>D8</t>
  </si>
  <si>
    <t>SZMMSZ20T1G</t>
  </si>
  <si>
    <t>D9</t>
  </si>
  <si>
    <t>NRVBA130LT3G</t>
  </si>
  <si>
    <t>IC1</t>
  </si>
  <si>
    <t>NCV1362BADR2G</t>
  </si>
  <si>
    <t>L1</t>
  </si>
  <si>
    <t>Coilcraft</t>
  </si>
  <si>
    <t>RFB1010-222L</t>
  </si>
  <si>
    <t>L2</t>
  </si>
  <si>
    <t>RFB1010-471L</t>
  </si>
  <si>
    <t>Q1</t>
  </si>
  <si>
    <t>NSVBC817−40WT1G</t>
  </si>
  <si>
    <t>Q3</t>
  </si>
  <si>
    <t>NVHL160N120SC1</t>
  </si>
  <si>
    <t>R1</t>
  </si>
  <si>
    <t>Panasonic</t>
  </si>
  <si>
    <t>ERJP08F68R0V</t>
  </si>
  <si>
    <t>R3</t>
  </si>
  <si>
    <t>VR25000006804JA500</t>
  </si>
  <si>
    <t>R4</t>
  </si>
  <si>
    <t>VR25000001005JA100</t>
  </si>
  <si>
    <t>R5, R6, R9</t>
  </si>
  <si>
    <t>Multicomp</t>
  </si>
  <si>
    <t>MCWR12X1003FTL</t>
  </si>
  <si>
    <t>R10, R19</t>
  </si>
  <si>
    <t>ERJ8GEY0R00V</t>
  </si>
  <si>
    <t>R13</t>
  </si>
  <si>
    <t>ERA3AED4701V</t>
  </si>
  <si>
    <t>R17</t>
  </si>
  <si>
    <t>ERA6AED1543V</t>
  </si>
  <si>
    <t>R24</t>
  </si>
  <si>
    <t>ERA3AED2703V</t>
  </si>
  <si>
    <t>R25</t>
  </si>
  <si>
    <t>ERA6AED1002V</t>
  </si>
  <si>
    <t>R26</t>
  </si>
  <si>
    <t>ERJ8BQF8R2V</t>
  </si>
  <si>
    <t>R28</t>
  </si>
  <si>
    <t>ERA8AED1001V</t>
  </si>
  <si>
    <t>R29</t>
  </si>
  <si>
    <t>NTCG204CH104JT1</t>
  </si>
  <si>
    <t>R30</t>
  </si>
  <si>
    <t>ERA3AED3482V</t>
  </si>
  <si>
    <t>R31, R32</t>
  </si>
  <si>
    <t>ERJ8BQFR56V</t>
  </si>
  <si>
    <t>R33</t>
  </si>
  <si>
    <t>ERA3AED5112V</t>
  </si>
  <si>
    <t>R34</t>
  </si>
  <si>
    <t>ERA3AED4422V</t>
  </si>
  <si>
    <t>T1</t>
  </si>
  <si>
    <t>Würth Elektronik</t>
  </si>
  <si>
    <t>TR_WE_750319105</t>
  </si>
  <si>
    <t>MLC Capacitor 470pF 1kV ±10% X7R</t>
  </si>
  <si>
    <t>MLCC - SMD 0805 50 V 470 nF X7R ± 10 % AEC-Q202 -55 - 125 °C</t>
  </si>
  <si>
    <t>MLCC - SMD 1206 25 V 100 nF C0G ± 1 % AEC- Q202 -55 - 125 °C</t>
  </si>
  <si>
    <t>MLCC - SMD 1206 50 V 100 nF C0G ± 5 % AEC- Q202 -55 - 125 °C</t>
  </si>
  <si>
    <t>MLCC - SMD 0603 100 V 120 pF C0G ± 5 % AEC-Q202 -55 - 125 °C</t>
  </si>
  <si>
    <t>MLCC - SMD 0603 25 V 150 nF X7R ± 10 % AEC-Q202 -55 - 125 °C</t>
  </si>
  <si>
    <t>MLCC - SMD 0805 100 V 1n8 C0G ± 5 % AEC- Q202 -55 - 125 °C</t>
  </si>
  <si>
    <t>MLCC - SMD 0805 100 V 3n3 C0G ± 5 % AEC- Q202 -55 - 125 °C</t>
  </si>
  <si>
    <t>MLCC - SMD 0603 100 V 4.7 pF C0G ± 5 % AEC-Q200 -55 - 125 °C</t>
  </si>
  <si>
    <t>MMKT film  Capacitor 220n 500Vac/1600Vdc TDK</t>
  </si>
  <si>
    <t xml:space="preserve">TVS zener diode 18 V 83 mA SMA AEC-Q101 </t>
  </si>
  <si>
    <t>Ultra fast Schottky SiC diode 650V 10A AEC-Q101</t>
  </si>
  <si>
    <t>Disc ceramic Capacitor 2n2 1500 VDC Y5U 10 %</t>
  </si>
  <si>
    <t>MLCC - SMD 1210 50 V 4.7 μF X7R ± 10% AEC-Q202 -55 - 125 °C</t>
  </si>
  <si>
    <t>ALU Electrolyte high current ripple 1000µF 25V 20%</t>
  </si>
  <si>
    <t>Switching diode 250V 200mA SOD323 AEC-Q101</t>
  </si>
  <si>
    <t xml:space="preserve">TVS 160V 5000W True hole unidirectional </t>
  </si>
  <si>
    <t>Zener Diodes 20V 500mW SOD123 AEC-Q101</t>
  </si>
  <si>
    <t>Automotive Primary Side Flyback Controller</t>
  </si>
  <si>
    <t>Fixed Inductors RFB 1010 Lead Rad 2.2mH 0.41A 4.1Ohm</t>
  </si>
  <si>
    <t>Fixed Inductors RFB 1010 Lead Rad 470 µH 0.9A 0.81Ohm</t>
  </si>
  <si>
    <t>General purpose NPN transistor 45V 500mA</t>
  </si>
  <si>
    <t>SiC NMOS 1200V 17A 160mOhm</t>
  </si>
  <si>
    <t xml:space="preserve">High Ohmic / High Voltage Metal Glaze Leaded Resistors 0207 6M8 5% 250mW </t>
  </si>
  <si>
    <t>High Ohmic / High Voltage Metal Glaze Leaded Resistors 0207 10M 5% 250mW</t>
  </si>
  <si>
    <t>SMD Chip Resistor, 0 ohm, 200V, TF, 1206 [3216 Metric], 250mW</t>
  </si>
  <si>
    <t>Schottky diode 30V 1A SMA</t>
  </si>
  <si>
    <t>Zener Single Diode, 18 V, 500mW, SOD-123, 5%, 2 Pins, 150 °C, AEC- Q101</t>
  </si>
  <si>
    <t>Super Fast diode 1000V 1A 75ns SOD123FA AEC-Q101</t>
  </si>
  <si>
    <t xml:space="preserve">SMD TF Resistor 68R 1206 1% 660mW </t>
  </si>
  <si>
    <t>SMD TF Resistor 4k7 0603 1% 100mW</t>
  </si>
  <si>
    <t>SMD TF Resistor 154k 0805 1% 125mW</t>
  </si>
  <si>
    <t>SMD TF Resistor 270k 0603 1% 100mW</t>
  </si>
  <si>
    <t>SMD TF Resistor 10k 0805 1% 125mW</t>
  </si>
  <si>
    <t>SMD TF Resistor 1k 1206 1% 250mW</t>
  </si>
  <si>
    <t>SMD Thermistor, 100k ohm, 0805 [2012 Metric], 200mW</t>
  </si>
  <si>
    <t>SMD TF Resistor 34k8 0603 1% 100mW</t>
  </si>
  <si>
    <t>SMD TF Resistor 0.56Ohm 1206 1% 500mW</t>
  </si>
  <si>
    <t>SMD TF Resistor 51k1 ohm 0603 1% 100mW</t>
  </si>
  <si>
    <t>SMD TF Resistor 44k2 0603 1% 100mW</t>
  </si>
  <si>
    <t>Transformer for DC-DC (NCV1362flyback 250V-900VDC@40W) Converter</t>
  </si>
  <si>
    <t>AEC-Q</t>
  </si>
  <si>
    <t>Automotive Primary Side PWM Controller for Low Power Offline SMPS</t>
  </si>
  <si>
    <t xml:space="preserve"> AEC-Q200 qualified, High Pulse</t>
  </si>
  <si>
    <t>SMD Chip Resistor, 100k ohm, MCWR Series, 200V, TF, 1206 [3216 Metric], 250mW</t>
  </si>
  <si>
    <t>Option</t>
  </si>
  <si>
    <t>RES 100kΩ ±1% 1/4W 1206 SMD Thick Film</t>
  </si>
  <si>
    <t>CRCW1206100KFKEA</t>
  </si>
  <si>
    <t>CRCW e3 Standard Chip Resistor AEC-Q200</t>
  </si>
  <si>
    <t>RES 100kΩ ±1% 3/4W 1206 SMD Thick Film</t>
  </si>
  <si>
    <t>CRCW1206100KFKEAHP</t>
  </si>
  <si>
    <t>CRCW-HP e3 Pulse Prooef, High Power Chip Resistor AEC-Q200</t>
  </si>
  <si>
    <t>RES 0Ω JUMPER 1/4W 1206 SMD Thick Film</t>
  </si>
  <si>
    <t>CRCW12060000Z0EA</t>
  </si>
  <si>
    <t>RES 4.7kΩ ±1% 1/10W 0603 SMD Thick Film</t>
  </si>
  <si>
    <t>CRCW06034K70FKEA</t>
  </si>
  <si>
    <t>RES 154kΩ ±1% 1/8W 0805 SMD Thick Film</t>
  </si>
  <si>
    <t>CRCW0805154KFKEA</t>
  </si>
  <si>
    <t>AY1 Series, AC Line, X1 / Y1 Class, AEC-Q</t>
  </si>
  <si>
    <t>RES 68Ω ±1% 3/4W 1210 SMD Thick Film</t>
  </si>
  <si>
    <t>CRCW121068R0JNEAHP</t>
  </si>
  <si>
    <t>RES 270kΩ ±1% 1/10W 0603 SMD Thick Film</t>
  </si>
  <si>
    <t>CRCW0603270KFKEA</t>
  </si>
  <si>
    <t>RES 10kΩ ±1% 1/8W 0805 SMD Thick Film</t>
  </si>
  <si>
    <t>CRCW080510K0FKEA</t>
  </si>
  <si>
    <t>NTCS0805E3104JXT</t>
  </si>
  <si>
    <t>AEC-Q, Tol. 5%, Beta-4100K</t>
  </si>
  <si>
    <t>NTC Thermistor 100k ±5% 0805 (2012 Metric) 4100K</t>
  </si>
  <si>
    <t>RES 34.8kΩ ±1% 1/10W 0603 SMD Thick Film</t>
  </si>
  <si>
    <t>CRCW060334K8FKEA</t>
  </si>
  <si>
    <t>RES 51.1kΩ ±1% 1/10W 0603 SMD Thick Film</t>
  </si>
  <si>
    <t>CRCW060351K1FKEA</t>
  </si>
  <si>
    <t>RES 44.2kΩ ±1% 1/10W 0603 SMD Thick Film</t>
  </si>
  <si>
    <t>CRCW060344K2FKEA</t>
  </si>
  <si>
    <t>RES 1kΩ ±1% 1/4W 1206 SMD Thick Film</t>
  </si>
  <si>
    <t>CRCW12061K00FKEA</t>
  </si>
  <si>
    <t>SMD TF Resistor 8.2 Ohm 1206 1% 500mW</t>
  </si>
  <si>
    <t>RES 8.2Ω ±1% 1/4W 1206 SMD Thick Film</t>
  </si>
  <si>
    <t>CRCW12068R20FKEA</t>
  </si>
  <si>
    <t>RES 0.56Ω ±1% 1/2W 1206 SMD Thick Film</t>
  </si>
  <si>
    <t>RCWE1206R560FKEA</t>
  </si>
  <si>
    <t>RCWE, Wraparound, Extremely Low Value (0.01Ω to 0.976Ω), AEC-Q200</t>
  </si>
  <si>
    <t>DIODE Schottky 30V 1A Vf~0.48V MicroSMP (DO-219AD)</t>
  </si>
  <si>
    <t>MSS1P3HM3_A/H</t>
  </si>
  <si>
    <t>AEC-Q101, eSMP, Single Configuration, SMD, 150°C (Tj)</t>
  </si>
  <si>
    <t>DIODE Schottky 30V 1A Vf~0.44V MicroSMP (DO-219AD)</t>
  </si>
  <si>
    <t>MSS1P3LHM3_A/H</t>
  </si>
  <si>
    <t>DIODE Schottky 30V 1A Vf~0.42V SMF (DO-219AB)</t>
  </si>
  <si>
    <t>SS1FL3HM3/H</t>
  </si>
  <si>
    <t>AEC-Q101, eSMP, Single Configuration, SMD, 150°C (Tj), SOD-123W Compatible</t>
  </si>
  <si>
    <t>18V, 500mW, 5%, Zener, Diode, SOD-123, AEC-Q</t>
  </si>
  <si>
    <t>MMSZ5248B-HE3-08</t>
  </si>
  <si>
    <t>AEC-Q, SOD-123, Tol. 5%, Thermal Equilibrium</t>
  </si>
  <si>
    <t>BZT52C18-HE3-08</t>
  </si>
  <si>
    <t>AEC-Q, SOD-123, Tol. 5%, Pulse current</t>
  </si>
  <si>
    <t>20V, 500mW, 5%, Zener, Diode, SOD-123, AEC-Q</t>
  </si>
  <si>
    <t>BZT52C20-HE3-08</t>
  </si>
  <si>
    <t>MMSZ5250B-HE3-08</t>
  </si>
  <si>
    <t>DIODE Standard Recovery 250V 250A Vf~1.25V SOD-323</t>
  </si>
  <si>
    <t>BAV21WS-HE3-08</t>
  </si>
  <si>
    <t>AEC-Q101, Small Signal, Single Configuration, SMD, 150°C (Tj), High Voltage</t>
  </si>
  <si>
    <t>1000V, 1A, Fast Rectifier, Diode, Avalanche, SMP</t>
  </si>
  <si>
    <t>AR1PMHM3/84A</t>
  </si>
  <si>
    <t>AEC-Q, DO-220AA (SMP)</t>
  </si>
  <si>
    <t>DIODE Avalanche Rectifier 1000V 1A Vf~1.6V SMF (DO-219AB)</t>
  </si>
  <si>
    <t>AR1FJHM3/H</t>
  </si>
  <si>
    <t>AEC-Q101, eSMP, Single Configuration, SMD, 175°C (Tj), SOD-123W Compatible</t>
  </si>
  <si>
    <t>18V, 3W / 1.25W, Zener, Diode, SMA</t>
  </si>
  <si>
    <t>BZG03C18-HM3-08</t>
  </si>
  <si>
    <t>AEC-Q, DO-214AC (SMA), Pulse current</t>
  </si>
  <si>
    <t>VS-C10ET07T-M3</t>
  </si>
  <si>
    <t>DIODE SiC Schottky 650V 10A Vf~1.5V TO-220 (TO-220AC-2L)</t>
  </si>
  <si>
    <t>Single Configuration, SMD, 175°C (Tj), Power SiC</t>
  </si>
  <si>
    <t>AEC-Q200, High Temperature</t>
  </si>
  <si>
    <t>MKP385E4221AJKM2T0</t>
  </si>
  <si>
    <t>CAP FILM 0.22UF 5% 1.6KVDC RAD</t>
  </si>
  <si>
    <t>CAP MLCC 4.7pF ±0.50pF 100V C0G/NP0 0603 SMD</t>
  </si>
  <si>
    <t>GA0603A4R7DXBAC31G</t>
  </si>
  <si>
    <t>GA….31G Automotive Series AEC-Q</t>
  </si>
  <si>
    <t>CAP MLCC 1800pF ±5% 100V C0G/NP0 0805 SMD</t>
  </si>
  <si>
    <t>GA0805A182JXBBR31G</t>
  </si>
  <si>
    <t>CAP MLCC 0.15µF ±10% 25V X7R 0805 SMD</t>
  </si>
  <si>
    <t>GA0805Y154KXXB31G</t>
  </si>
  <si>
    <t>CAP MLCC 120pF ±5% 100V C0G/NP0 0603 SMD</t>
  </si>
  <si>
    <t>GA0603A121JXBAC31G</t>
  </si>
  <si>
    <t>CAP Tantalum 4.7µF ±10% 50V D-case 7343-31 150°C</t>
  </si>
  <si>
    <t>TH3D475K050D0900</t>
  </si>
  <si>
    <t>AEC-Q, Molded, TANTAMOUNT, HI-TMP (150°C),  (7.3mm x 4.3mm x 3.10mm)</t>
  </si>
  <si>
    <t>CAP Tantalum 4.7µF ±10% 50V D-case 7343-31 125°C</t>
  </si>
  <si>
    <t>TP3D475K050C0300AS</t>
  </si>
  <si>
    <t>AEC-Q, Molded, TANTAMOUNT, High Performance,  (7.3mm x 4.3mm x 3.10mm)</t>
  </si>
  <si>
    <t>Option (V &lt; 33V)</t>
  </si>
  <si>
    <t>Option (V &lt; 33V, 25V)</t>
  </si>
  <si>
    <t>CAP MLCC 0.47µF ±10% 50V X7R 1206 SMD</t>
  </si>
  <si>
    <t>GA1206Y474KXABR31G</t>
  </si>
  <si>
    <t>CAP Al Electrolytic 1000µF ±20% 25V Radial Can SMD 125°C</t>
  </si>
  <si>
    <t>MAL214699605E3</t>
  </si>
  <si>
    <t>AEC-Q, High Temperature, Low Impedance (16.0mm x 16.0mm x 16.00mm)</t>
  </si>
  <si>
    <t>CAP MLCC 470pF ±10% 630V X7R 1206 SMD</t>
  </si>
  <si>
    <t>GA1206Y471KXLBT31G</t>
  </si>
  <si>
    <t>リファレンス回路リンク</t>
  </si>
  <si>
    <t>リファレンス回路掲載ページ</t>
  </si>
  <si>
    <t>ネクスティ問合せ</t>
  </si>
  <si>
    <t>https://www.e-nexty.com/inquiries/new</t>
  </si>
  <si>
    <t>NCV1362_AECQ</t>
    <phoneticPr fontId="32"/>
  </si>
  <si>
    <t>https://www.onsemi.jp/download/eval-board-manual/pdf/evbum2763-d.pdf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</si>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</sst>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8" fillId="0" borderId="0" xfId="0" applyFont="1"/>
    <xf numFmtId="0" fontId="4" fillId="0" borderId="0" xfId="0" applyFont="1"/>
    <xf numFmtId="0" fontId="29" fillId="0" borderId="0" xfId="0" applyFont="1"/>
    <xf numFmtId="0" fontId="28" fillId="2" borderId="0" xfId="0" applyFont="1" applyFill="1"/>
    <xf numFmtId="0" fontId="4" fillId="2" borderId="0" xfId="0" applyFont="1" applyFill="1"/>
    <xf numFmtId="0" fontId="29" fillId="2" borderId="0" xfId="0" applyFont="1" applyFill="1"/>
    <xf numFmtId="1" fontId="3" fillId="2" borderId="0" xfId="0" applyNumberFormat="1"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96</xdr:row>
      <xdr:rowOff>9525</xdr:rowOff>
    </xdr:from>
    <xdr:to>
      <xdr:col>8</xdr:col>
      <xdr:colOff>0</xdr:colOff>
      <xdr:row>99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100</xdr:row>
      <xdr:rowOff>9525</xdr:rowOff>
    </xdr:from>
    <xdr:to>
      <xdr:col>7</xdr:col>
      <xdr:colOff>2324101</xdr:colOff>
      <xdr:row>104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105</xdr:row>
      <xdr:rowOff>19050</xdr:rowOff>
    </xdr:from>
    <xdr:to>
      <xdr:col>8</xdr:col>
      <xdr:colOff>9525</xdr:colOff>
      <xdr:row>107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108</xdr:row>
      <xdr:rowOff>9525</xdr:rowOff>
    </xdr:from>
    <xdr:to>
      <xdr:col>8</xdr:col>
      <xdr:colOff>0</xdr:colOff>
      <xdr:row>109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manual/pdf/evbum276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0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8" t="s">
        <v>10</v>
      </c>
      <c r="F2" s="48"/>
      <c r="G2" s="48"/>
      <c r="H2" s="48"/>
    </row>
    <row r="3" spans="2:9" ht="15" customHeight="1">
      <c r="D3" s="15"/>
      <c r="E3" s="48"/>
      <c r="F3" s="48"/>
      <c r="G3" s="48"/>
      <c r="H3" s="48"/>
    </row>
    <row r="4" spans="2:9">
      <c r="B4"/>
    </row>
    <row r="5" spans="2:9" ht="15" customHeight="1">
      <c r="B5" s="12"/>
      <c r="C5" s="12"/>
      <c r="D5" s="17"/>
      <c r="E5" s="49"/>
      <c r="F5" s="49"/>
      <c r="G5" s="49"/>
      <c r="H5" s="12"/>
    </row>
    <row r="6" spans="2:9" ht="15" customHeight="1">
      <c r="B6" s="13"/>
      <c r="C6" s="13"/>
      <c r="D6" s="17" t="s">
        <v>7</v>
      </c>
      <c r="E6" s="50" t="s">
        <v>251</v>
      </c>
      <c r="F6" s="50"/>
      <c r="G6" s="50"/>
      <c r="H6" s="13"/>
    </row>
    <row r="7" spans="2:9" ht="15" customHeight="1">
      <c r="B7" s="14"/>
      <c r="C7" s="14"/>
      <c r="D7" s="17" t="s">
        <v>8</v>
      </c>
      <c r="E7" s="49" t="s">
        <v>149</v>
      </c>
      <c r="F7" s="49"/>
      <c r="G7" s="49"/>
      <c r="H7" s="14"/>
    </row>
    <row r="8" spans="2:9" ht="15" customHeight="1">
      <c r="B8" s="14"/>
      <c r="C8" s="14"/>
      <c r="D8" s="17" t="s">
        <v>9</v>
      </c>
      <c r="E8" s="51" t="s">
        <v>148</v>
      </c>
      <c r="F8" s="51"/>
      <c r="G8" s="51"/>
      <c r="H8" s="14"/>
    </row>
    <row r="9" spans="2:9" ht="15" customHeight="1">
      <c r="B9" s="14"/>
      <c r="C9" s="14"/>
      <c r="D9" s="17" t="s">
        <v>247</v>
      </c>
      <c r="E9" s="42" t="s">
        <v>252</v>
      </c>
      <c r="F9" s="43"/>
      <c r="G9" s="43"/>
      <c r="H9" s="44"/>
      <c r="I9" s="45"/>
    </row>
    <row r="10" spans="2:9" ht="15" customHeight="1">
      <c r="B10" s="14"/>
      <c r="C10" s="14"/>
      <c r="D10" s="17" t="s">
        <v>248</v>
      </c>
      <c r="E10" s="43" t="s">
        <v>253</v>
      </c>
      <c r="F10" s="43"/>
      <c r="G10" s="43"/>
      <c r="H10" s="44"/>
      <c r="I10" s="45"/>
    </row>
    <row r="11" spans="2:9" ht="15" customHeight="1">
      <c r="B11" s="14"/>
      <c r="C11" s="14"/>
      <c r="D11" s="17" t="s">
        <v>249</v>
      </c>
      <c r="E11" s="41" t="s">
        <v>250</v>
      </c>
      <c r="F11" s="23"/>
      <c r="G11" s="23"/>
      <c r="H11" s="14"/>
    </row>
    <row r="12" spans="2:9" ht="15.75" customHeight="1">
      <c r="B12" s="47"/>
      <c r="C12" s="47"/>
      <c r="D12" s="47"/>
      <c r="E12" s="47"/>
      <c r="F12" s="47"/>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v>
      </c>
      <c r="D16" s="20" t="s">
        <v>11</v>
      </c>
      <c r="E16" s="20" t="s">
        <v>107</v>
      </c>
      <c r="F16" s="20" t="s">
        <v>12</v>
      </c>
      <c r="G16" s="40">
        <v>885342208017</v>
      </c>
      <c r="H16" s="21" t="s">
        <v>13</v>
      </c>
    </row>
    <row r="17" spans="2:8">
      <c r="B17" s="4"/>
      <c r="C17" s="4"/>
      <c r="D17" s="33" t="s">
        <v>152</v>
      </c>
      <c r="E17" s="37" t="s">
        <v>245</v>
      </c>
      <c r="F17" s="38" t="s">
        <v>40</v>
      </c>
      <c r="G17" s="38" t="s">
        <v>246</v>
      </c>
      <c r="H17" s="39" t="s">
        <v>225</v>
      </c>
    </row>
    <row r="18" spans="2:8" ht="15" customHeight="1">
      <c r="B18" s="18">
        <v>2</v>
      </c>
      <c r="C18" s="18">
        <v>1</v>
      </c>
      <c r="D18" s="19" t="s">
        <v>14</v>
      </c>
      <c r="E18" s="19" t="s">
        <v>109</v>
      </c>
      <c r="F18" s="19" t="s">
        <v>15</v>
      </c>
      <c r="G18" s="19" t="s">
        <v>16</v>
      </c>
      <c r="H18" s="22" t="s">
        <v>13</v>
      </c>
    </row>
    <row r="19" spans="2:8">
      <c r="B19" s="4">
        <v>3</v>
      </c>
      <c r="C19" s="4">
        <v>2</v>
      </c>
      <c r="D19" s="20" t="s">
        <v>17</v>
      </c>
      <c r="E19" s="20" t="s">
        <v>121</v>
      </c>
      <c r="F19" s="20" t="s">
        <v>18</v>
      </c>
      <c r="G19" s="20" t="s">
        <v>19</v>
      </c>
      <c r="H19" s="21" t="s">
        <v>13</v>
      </c>
    </row>
    <row r="20" spans="2:8">
      <c r="B20" s="4"/>
      <c r="C20" s="4"/>
      <c r="D20" s="33" t="s">
        <v>152</v>
      </c>
      <c r="E20" s="37" t="s">
        <v>242</v>
      </c>
      <c r="F20" s="38" t="s">
        <v>40</v>
      </c>
      <c r="G20" s="38" t="s">
        <v>243</v>
      </c>
      <c r="H20" s="39" t="s">
        <v>244</v>
      </c>
    </row>
    <row r="21" spans="2:8" ht="15" customHeight="1">
      <c r="B21" s="18">
        <v>4</v>
      </c>
      <c r="C21" s="18">
        <v>1</v>
      </c>
      <c r="D21" s="19" t="s">
        <v>20</v>
      </c>
      <c r="E21" s="19" t="s">
        <v>108</v>
      </c>
      <c r="F21" s="19" t="s">
        <v>15</v>
      </c>
      <c r="G21" s="19" t="s">
        <v>21</v>
      </c>
      <c r="H21" s="22" t="s">
        <v>13</v>
      </c>
    </row>
    <row r="22" spans="2:8" ht="15" customHeight="1">
      <c r="B22" s="18"/>
      <c r="C22" s="18"/>
      <c r="D22" s="32" t="s">
        <v>152</v>
      </c>
      <c r="E22" s="34" t="s">
        <v>240</v>
      </c>
      <c r="F22" s="35" t="s">
        <v>40</v>
      </c>
      <c r="G22" s="35" t="s">
        <v>241</v>
      </c>
      <c r="H22" s="36" t="s">
        <v>225</v>
      </c>
    </row>
    <row r="23" spans="2:8">
      <c r="B23" s="4">
        <v>5</v>
      </c>
      <c r="C23" s="4">
        <v>1</v>
      </c>
      <c r="D23" s="20" t="s">
        <v>22</v>
      </c>
      <c r="E23" s="20" t="s">
        <v>120</v>
      </c>
      <c r="F23" s="20" t="s">
        <v>15</v>
      </c>
      <c r="G23" s="20" t="s">
        <v>23</v>
      </c>
      <c r="H23" s="21" t="s">
        <v>13</v>
      </c>
    </row>
    <row r="24" spans="2:8">
      <c r="B24" s="4"/>
      <c r="C24" s="4"/>
      <c r="D24" s="33" t="s">
        <v>238</v>
      </c>
      <c r="E24" s="37" t="s">
        <v>235</v>
      </c>
      <c r="F24" s="38" t="s">
        <v>40</v>
      </c>
      <c r="G24" s="38" t="s">
        <v>236</v>
      </c>
      <c r="H24" s="39" t="s">
        <v>237</v>
      </c>
    </row>
    <row r="25" spans="2:8">
      <c r="B25" s="4"/>
      <c r="C25" s="4"/>
      <c r="D25" s="33" t="s">
        <v>239</v>
      </c>
      <c r="E25" s="37" t="s">
        <v>232</v>
      </c>
      <c r="F25" s="38" t="s">
        <v>40</v>
      </c>
      <c r="G25" s="38" t="s">
        <v>233</v>
      </c>
      <c r="H25" s="39" t="s">
        <v>234</v>
      </c>
    </row>
    <row r="26" spans="2:8" ht="15" customHeight="1">
      <c r="B26" s="18">
        <v>6</v>
      </c>
      <c r="C26" s="18">
        <v>1</v>
      </c>
      <c r="D26" s="19" t="s">
        <v>24</v>
      </c>
      <c r="E26" s="19" t="s">
        <v>110</v>
      </c>
      <c r="F26" s="19" t="s">
        <v>15</v>
      </c>
      <c r="G26" s="19" t="s">
        <v>25</v>
      </c>
      <c r="H26" s="22" t="s">
        <v>13</v>
      </c>
    </row>
    <row r="27" spans="2:8">
      <c r="B27" s="4">
        <v>7</v>
      </c>
      <c r="C27" s="4">
        <v>2</v>
      </c>
      <c r="D27" s="20" t="s">
        <v>26</v>
      </c>
      <c r="E27" s="20" t="s">
        <v>111</v>
      </c>
      <c r="F27" s="20" t="s">
        <v>15</v>
      </c>
      <c r="G27" s="20" t="s">
        <v>27</v>
      </c>
      <c r="H27" s="21" t="s">
        <v>13</v>
      </c>
    </row>
    <row r="28" spans="2:8">
      <c r="B28" s="4"/>
      <c r="C28" s="4"/>
      <c r="D28" s="33" t="s">
        <v>152</v>
      </c>
      <c r="E28" s="37" t="s">
        <v>230</v>
      </c>
      <c r="F28" s="38" t="s">
        <v>40</v>
      </c>
      <c r="G28" s="38" t="s">
        <v>231</v>
      </c>
      <c r="H28" s="39" t="s">
        <v>225</v>
      </c>
    </row>
    <row r="29" spans="2:8" ht="15" customHeight="1">
      <c r="B29" s="18">
        <v>8</v>
      </c>
      <c r="C29" s="18">
        <v>1</v>
      </c>
      <c r="D29" s="19" t="s">
        <v>28</v>
      </c>
      <c r="E29" s="19" t="s">
        <v>112</v>
      </c>
      <c r="F29" s="19" t="s">
        <v>15</v>
      </c>
      <c r="G29" s="19" t="s">
        <v>29</v>
      </c>
      <c r="H29" s="22" t="s">
        <v>13</v>
      </c>
    </row>
    <row r="30" spans="2:8" ht="15" customHeight="1">
      <c r="B30" s="18"/>
      <c r="C30" s="18"/>
      <c r="D30" s="32" t="s">
        <v>152</v>
      </c>
      <c r="E30" s="34" t="s">
        <v>228</v>
      </c>
      <c r="F30" s="35" t="s">
        <v>40</v>
      </c>
      <c r="G30" s="35" t="s">
        <v>229</v>
      </c>
      <c r="H30" s="36" t="s">
        <v>225</v>
      </c>
    </row>
    <row r="31" spans="2:8">
      <c r="B31" s="4">
        <v>9</v>
      </c>
      <c r="C31" s="4">
        <v>1</v>
      </c>
      <c r="D31" s="20" t="s">
        <v>30</v>
      </c>
      <c r="E31" s="20" t="s">
        <v>113</v>
      </c>
      <c r="F31" s="20" t="s">
        <v>15</v>
      </c>
      <c r="G31" s="20" t="s">
        <v>31</v>
      </c>
      <c r="H31" s="21" t="s">
        <v>13</v>
      </c>
    </row>
    <row r="32" spans="2:8">
      <c r="B32" s="4"/>
      <c r="C32" s="4"/>
      <c r="D32" s="33" t="s">
        <v>152</v>
      </c>
      <c r="E32" s="37" t="s">
        <v>226</v>
      </c>
      <c r="F32" s="38" t="s">
        <v>40</v>
      </c>
      <c r="G32" s="38" t="s">
        <v>227</v>
      </c>
      <c r="H32" s="39" t="s">
        <v>225</v>
      </c>
    </row>
    <row r="33" spans="2:8">
      <c r="B33" s="18">
        <v>10</v>
      </c>
      <c r="C33" s="18">
        <v>1</v>
      </c>
      <c r="D33" s="19" t="s">
        <v>32</v>
      </c>
      <c r="E33" s="19" t="s">
        <v>114</v>
      </c>
      <c r="F33" s="19" t="s">
        <v>15</v>
      </c>
      <c r="G33" s="19" t="s">
        <v>33</v>
      </c>
      <c r="H33" s="22" t="s">
        <v>13</v>
      </c>
    </row>
    <row r="34" spans="2:8">
      <c r="B34" s="4">
        <v>11</v>
      </c>
      <c r="C34" s="4">
        <v>1</v>
      </c>
      <c r="D34" s="20" t="s">
        <v>34</v>
      </c>
      <c r="E34" s="20" t="s">
        <v>115</v>
      </c>
      <c r="F34" s="20" t="s">
        <v>15</v>
      </c>
      <c r="G34" s="20" t="s">
        <v>35</v>
      </c>
      <c r="H34" s="21" t="s">
        <v>13</v>
      </c>
    </row>
    <row r="35" spans="2:8">
      <c r="B35" s="4"/>
      <c r="C35" s="4"/>
      <c r="D35" s="33" t="s">
        <v>152</v>
      </c>
      <c r="E35" s="37" t="s">
        <v>223</v>
      </c>
      <c r="F35" s="38" t="s">
        <v>40</v>
      </c>
      <c r="G35" s="38" t="s">
        <v>224</v>
      </c>
      <c r="H35" s="39" t="s">
        <v>225</v>
      </c>
    </row>
    <row r="36" spans="2:8" ht="15" customHeight="1">
      <c r="B36" s="18">
        <v>12</v>
      </c>
      <c r="C36" s="18">
        <v>2</v>
      </c>
      <c r="D36" s="19" t="s">
        <v>36</v>
      </c>
      <c r="E36" s="19" t="s">
        <v>116</v>
      </c>
      <c r="F36" s="19" t="s">
        <v>37</v>
      </c>
      <c r="G36" s="19" t="s">
        <v>38</v>
      </c>
      <c r="H36" s="22" t="s">
        <v>13</v>
      </c>
    </row>
    <row r="37" spans="2:8" ht="15" customHeight="1">
      <c r="B37" s="18"/>
      <c r="C37" s="18"/>
      <c r="D37" s="32" t="s">
        <v>152</v>
      </c>
      <c r="E37" s="34" t="s">
        <v>222</v>
      </c>
      <c r="F37" s="35" t="s">
        <v>40</v>
      </c>
      <c r="G37" s="35" t="s">
        <v>221</v>
      </c>
      <c r="H37" s="36" t="s">
        <v>220</v>
      </c>
    </row>
    <row r="38" spans="2:8" ht="15" customHeight="1">
      <c r="B38" s="4">
        <v>13</v>
      </c>
      <c r="C38" s="4">
        <v>1</v>
      </c>
      <c r="D38" s="31" t="s">
        <v>39</v>
      </c>
      <c r="E38" s="26" t="s">
        <v>119</v>
      </c>
      <c r="F38" s="29" t="s">
        <v>40</v>
      </c>
      <c r="G38" s="29" t="s">
        <v>41</v>
      </c>
      <c r="H38" s="27" t="s">
        <v>165</v>
      </c>
    </row>
    <row r="39" spans="2:8" ht="15" customHeight="1">
      <c r="B39" s="18">
        <v>14</v>
      </c>
      <c r="C39" s="18">
        <v>1</v>
      </c>
      <c r="D39" s="19" t="s">
        <v>42</v>
      </c>
      <c r="E39" s="19" t="s">
        <v>118</v>
      </c>
      <c r="F39" s="19" t="s">
        <v>43</v>
      </c>
      <c r="G39" s="19" t="s">
        <v>44</v>
      </c>
      <c r="H39" s="22" t="s">
        <v>13</v>
      </c>
    </row>
    <row r="40" spans="2:8" ht="15" customHeight="1">
      <c r="B40" s="18"/>
      <c r="C40" s="18"/>
      <c r="D40" s="32" t="s">
        <v>152</v>
      </c>
      <c r="E40" s="34" t="s">
        <v>218</v>
      </c>
      <c r="F40" s="35" t="s">
        <v>40</v>
      </c>
      <c r="G40" s="35" t="s">
        <v>217</v>
      </c>
      <c r="H40" s="36" t="s">
        <v>219</v>
      </c>
    </row>
    <row r="41" spans="2:8" ht="15" customHeight="1">
      <c r="B41" s="4">
        <v>15</v>
      </c>
      <c r="C41" s="4">
        <v>1</v>
      </c>
      <c r="D41" s="20" t="s">
        <v>45</v>
      </c>
      <c r="E41" s="20" t="s">
        <v>117</v>
      </c>
      <c r="F41" s="20" t="s">
        <v>43</v>
      </c>
      <c r="G41" s="20" t="s">
        <v>46</v>
      </c>
      <c r="H41" s="21" t="s">
        <v>13</v>
      </c>
    </row>
    <row r="42" spans="2:8" ht="15" customHeight="1">
      <c r="B42" s="4"/>
      <c r="C42" s="4"/>
      <c r="D42" s="33" t="s">
        <v>152</v>
      </c>
      <c r="E42" s="37" t="s">
        <v>214</v>
      </c>
      <c r="F42" s="38" t="s">
        <v>40</v>
      </c>
      <c r="G42" s="38" t="s">
        <v>215</v>
      </c>
      <c r="H42" s="39" t="s">
        <v>216</v>
      </c>
    </row>
    <row r="43" spans="2:8" ht="15" customHeight="1">
      <c r="B43" s="18">
        <v>16</v>
      </c>
      <c r="C43" s="18">
        <v>1</v>
      </c>
      <c r="D43" s="19" t="s">
        <v>47</v>
      </c>
      <c r="E43" s="19" t="s">
        <v>135</v>
      </c>
      <c r="F43" s="19" t="s">
        <v>43</v>
      </c>
      <c r="G43" s="19" t="s">
        <v>48</v>
      </c>
      <c r="H43" s="22" t="s">
        <v>13</v>
      </c>
    </row>
    <row r="44" spans="2:8" ht="15" customHeight="1">
      <c r="B44" s="18"/>
      <c r="C44" s="18"/>
      <c r="D44" s="32" t="s">
        <v>152</v>
      </c>
      <c r="E44" s="34" t="s">
        <v>208</v>
      </c>
      <c r="F44" s="35" t="s">
        <v>40</v>
      </c>
      <c r="G44" s="35" t="s">
        <v>209</v>
      </c>
      <c r="H44" s="36" t="s">
        <v>210</v>
      </c>
    </row>
    <row r="45" spans="2:8" ht="15" customHeight="1">
      <c r="B45" s="18"/>
      <c r="C45" s="18"/>
      <c r="D45" s="32" t="s">
        <v>152</v>
      </c>
      <c r="E45" s="34" t="s">
        <v>211</v>
      </c>
      <c r="F45" s="35" t="s">
        <v>40</v>
      </c>
      <c r="G45" s="35" t="s">
        <v>212</v>
      </c>
      <c r="H45" s="36" t="s">
        <v>213</v>
      </c>
    </row>
    <row r="46" spans="2:8" ht="15" customHeight="1">
      <c r="B46" s="4">
        <v>17</v>
      </c>
      <c r="C46" s="4">
        <v>1</v>
      </c>
      <c r="D46" s="20" t="s">
        <v>49</v>
      </c>
      <c r="E46" s="20" t="s">
        <v>122</v>
      </c>
      <c r="F46" s="20" t="s">
        <v>43</v>
      </c>
      <c r="G46" s="20" t="s">
        <v>50</v>
      </c>
      <c r="H46" s="21" t="s">
        <v>13</v>
      </c>
    </row>
    <row r="47" spans="2:8" ht="15" customHeight="1">
      <c r="B47" s="4"/>
      <c r="C47" s="4"/>
      <c r="D47" s="33" t="s">
        <v>152</v>
      </c>
      <c r="E47" s="26" t="s">
        <v>205</v>
      </c>
      <c r="F47" s="29" t="s">
        <v>40</v>
      </c>
      <c r="G47" s="29" t="s">
        <v>206</v>
      </c>
      <c r="H47" s="27" t="s">
        <v>207</v>
      </c>
    </row>
    <row r="48" spans="2:8" ht="15" customHeight="1">
      <c r="B48" s="18">
        <v>18</v>
      </c>
      <c r="C48" s="18">
        <v>1</v>
      </c>
      <c r="D48" s="19" t="s">
        <v>51</v>
      </c>
      <c r="E48" s="19" t="s">
        <v>134</v>
      </c>
      <c r="F48" s="19" t="s">
        <v>43</v>
      </c>
      <c r="G48" s="19" t="s">
        <v>52</v>
      </c>
      <c r="H48" s="22" t="s">
        <v>13</v>
      </c>
    </row>
    <row r="49" spans="2:8" ht="15" customHeight="1">
      <c r="B49" s="18"/>
      <c r="C49" s="18"/>
      <c r="D49" s="32" t="s">
        <v>152</v>
      </c>
      <c r="E49" s="24" t="s">
        <v>197</v>
      </c>
      <c r="F49" s="28" t="s">
        <v>40</v>
      </c>
      <c r="G49" s="28" t="s">
        <v>198</v>
      </c>
      <c r="H49" s="25" t="s">
        <v>199</v>
      </c>
    </row>
    <row r="50" spans="2:8" ht="15" customHeight="1">
      <c r="B50" s="18"/>
      <c r="C50" s="18"/>
      <c r="D50" s="32" t="s">
        <v>152</v>
      </c>
      <c r="E50" s="24" t="s">
        <v>197</v>
      </c>
      <c r="F50" s="28" t="s">
        <v>40</v>
      </c>
      <c r="G50" s="28" t="s">
        <v>200</v>
      </c>
      <c r="H50" s="25" t="s">
        <v>201</v>
      </c>
    </row>
    <row r="51" spans="2:8" ht="15" customHeight="1">
      <c r="B51" s="4">
        <v>19</v>
      </c>
      <c r="C51" s="4">
        <v>1</v>
      </c>
      <c r="D51" s="31" t="s">
        <v>53</v>
      </c>
      <c r="E51" s="26" t="s">
        <v>123</v>
      </c>
      <c r="F51" s="29" t="s">
        <v>40</v>
      </c>
      <c r="G51" s="29" t="s">
        <v>54</v>
      </c>
      <c r="H51" s="27" t="s">
        <v>13</v>
      </c>
    </row>
    <row r="52" spans="2:8" ht="15" customHeight="1">
      <c r="B52" s="18">
        <v>20</v>
      </c>
      <c r="C52" s="18">
        <v>1</v>
      </c>
      <c r="D52" s="19" t="s">
        <v>55</v>
      </c>
      <c r="E52" s="19" t="s">
        <v>124</v>
      </c>
      <c r="F52" s="19" t="s">
        <v>43</v>
      </c>
      <c r="G52" s="19" t="s">
        <v>56</v>
      </c>
      <c r="H52" s="22" t="s">
        <v>13</v>
      </c>
    </row>
    <row r="53" spans="2:8" ht="15" customHeight="1">
      <c r="B53" s="18"/>
      <c r="C53" s="18"/>
      <c r="D53" s="32" t="s">
        <v>152</v>
      </c>
      <c r="E53" s="34" t="s">
        <v>202</v>
      </c>
      <c r="F53" s="35" t="s">
        <v>40</v>
      </c>
      <c r="G53" s="35" t="s">
        <v>204</v>
      </c>
      <c r="H53" s="36" t="s">
        <v>199</v>
      </c>
    </row>
    <row r="54" spans="2:8" ht="15" customHeight="1">
      <c r="B54" s="18"/>
      <c r="C54" s="18"/>
      <c r="D54" s="32" t="s">
        <v>152</v>
      </c>
      <c r="E54" s="34" t="s">
        <v>202</v>
      </c>
      <c r="F54" s="35" t="s">
        <v>40</v>
      </c>
      <c r="G54" s="35" t="s">
        <v>203</v>
      </c>
      <c r="H54" s="36" t="s">
        <v>201</v>
      </c>
    </row>
    <row r="55" spans="2:8" ht="15" customHeight="1">
      <c r="B55" s="4">
        <v>21</v>
      </c>
      <c r="C55" s="4">
        <v>1</v>
      </c>
      <c r="D55" s="20" t="s">
        <v>57</v>
      </c>
      <c r="E55" s="20" t="s">
        <v>133</v>
      </c>
      <c r="F55" s="20" t="s">
        <v>43</v>
      </c>
      <c r="G55" s="20" t="s">
        <v>58</v>
      </c>
      <c r="H55" s="21" t="s">
        <v>13</v>
      </c>
    </row>
    <row r="56" spans="2:8" ht="15" customHeight="1">
      <c r="B56" s="4"/>
      <c r="C56" s="4"/>
      <c r="D56" s="33" t="s">
        <v>152</v>
      </c>
      <c r="E56" s="26" t="s">
        <v>189</v>
      </c>
      <c r="F56" s="29" t="s">
        <v>40</v>
      </c>
      <c r="G56" s="29" t="s">
        <v>190</v>
      </c>
      <c r="H56" s="27" t="s">
        <v>191</v>
      </c>
    </row>
    <row r="57" spans="2:8" ht="15" customHeight="1">
      <c r="B57" s="4"/>
      <c r="C57" s="4"/>
      <c r="D57" s="33" t="s">
        <v>152</v>
      </c>
      <c r="E57" s="26" t="s">
        <v>192</v>
      </c>
      <c r="F57" s="29" t="s">
        <v>40</v>
      </c>
      <c r="G57" s="29" t="s">
        <v>193</v>
      </c>
      <c r="H57" s="27" t="s">
        <v>191</v>
      </c>
    </row>
    <row r="58" spans="2:8" ht="15" customHeight="1">
      <c r="B58" s="4"/>
      <c r="C58" s="4"/>
      <c r="D58" s="33" t="s">
        <v>152</v>
      </c>
      <c r="E58" s="26" t="s">
        <v>194</v>
      </c>
      <c r="F58" s="29" t="s">
        <v>40</v>
      </c>
      <c r="G58" s="29" t="s">
        <v>195</v>
      </c>
      <c r="H58" s="27" t="s">
        <v>196</v>
      </c>
    </row>
    <row r="59" spans="2:8" ht="15" customHeight="1">
      <c r="B59" s="18">
        <v>22</v>
      </c>
      <c r="C59" s="18">
        <v>1</v>
      </c>
      <c r="D59" s="19" t="s">
        <v>59</v>
      </c>
      <c r="E59" s="19" t="s">
        <v>125</v>
      </c>
      <c r="F59" s="19" t="s">
        <v>43</v>
      </c>
      <c r="G59" s="19" t="s">
        <v>60</v>
      </c>
      <c r="H59" s="22" t="s">
        <v>13</v>
      </c>
    </row>
    <row r="60" spans="2:8" ht="15" customHeight="1">
      <c r="B60" s="4">
        <v>23</v>
      </c>
      <c r="C60" s="4">
        <v>1</v>
      </c>
      <c r="D60" s="20" t="s">
        <v>61</v>
      </c>
      <c r="E60" s="20" t="s">
        <v>126</v>
      </c>
      <c r="F60" s="20" t="s">
        <v>62</v>
      </c>
      <c r="G60" s="20" t="s">
        <v>63</v>
      </c>
      <c r="H60" s="21" t="s">
        <v>13</v>
      </c>
    </row>
    <row r="61" spans="2:8" ht="15" customHeight="1">
      <c r="B61" s="18">
        <v>24</v>
      </c>
      <c r="C61" s="18">
        <v>1</v>
      </c>
      <c r="D61" s="19" t="s">
        <v>64</v>
      </c>
      <c r="E61" s="19" t="s">
        <v>127</v>
      </c>
      <c r="F61" s="19" t="s">
        <v>62</v>
      </c>
      <c r="G61" s="19" t="s">
        <v>65</v>
      </c>
      <c r="H61" s="22" t="s">
        <v>13</v>
      </c>
    </row>
    <row r="62" spans="2:8" ht="15" customHeight="1">
      <c r="B62" s="4">
        <v>25</v>
      </c>
      <c r="C62" s="4">
        <v>1</v>
      </c>
      <c r="D62" s="20" t="s">
        <v>66</v>
      </c>
      <c r="E62" s="20" t="s">
        <v>128</v>
      </c>
      <c r="F62" s="20" t="s">
        <v>43</v>
      </c>
      <c r="G62" s="20" t="s">
        <v>67</v>
      </c>
      <c r="H62" s="21" t="s">
        <v>13</v>
      </c>
    </row>
    <row r="63" spans="2:8" ht="15" customHeight="1">
      <c r="B63" s="18">
        <v>26</v>
      </c>
      <c r="C63" s="18">
        <v>1</v>
      </c>
      <c r="D63" s="19" t="s">
        <v>68</v>
      </c>
      <c r="E63" s="19" t="s">
        <v>129</v>
      </c>
      <c r="F63" s="19" t="s">
        <v>43</v>
      </c>
      <c r="G63" s="19" t="s">
        <v>69</v>
      </c>
      <c r="H63" s="22" t="s">
        <v>13</v>
      </c>
    </row>
    <row r="64" spans="2:8" ht="15" customHeight="1">
      <c r="B64" s="4">
        <v>27</v>
      </c>
      <c r="C64" s="4">
        <v>1</v>
      </c>
      <c r="D64" s="20" t="s">
        <v>70</v>
      </c>
      <c r="E64" s="20" t="s">
        <v>136</v>
      </c>
      <c r="F64" s="20" t="s">
        <v>71</v>
      </c>
      <c r="G64" s="20" t="s">
        <v>72</v>
      </c>
      <c r="H64" s="21" t="s">
        <v>13</v>
      </c>
    </row>
    <row r="65" spans="2:8" ht="15" customHeight="1">
      <c r="B65" s="4"/>
      <c r="C65" s="4"/>
      <c r="D65" s="33" t="s">
        <v>152</v>
      </c>
      <c r="E65" s="26" t="s">
        <v>166</v>
      </c>
      <c r="F65" s="29" t="s">
        <v>40</v>
      </c>
      <c r="G65" s="29" t="s">
        <v>167</v>
      </c>
      <c r="H65" s="27" t="s">
        <v>158</v>
      </c>
    </row>
    <row r="66" spans="2:8" ht="15" customHeight="1">
      <c r="B66" s="18">
        <v>28</v>
      </c>
      <c r="C66" s="18">
        <v>1</v>
      </c>
      <c r="D66" s="30" t="s">
        <v>73</v>
      </c>
      <c r="E66" s="24" t="s">
        <v>130</v>
      </c>
      <c r="F66" s="28" t="s">
        <v>40</v>
      </c>
      <c r="G66" s="28" t="s">
        <v>74</v>
      </c>
      <c r="H66" s="25" t="s">
        <v>150</v>
      </c>
    </row>
    <row r="67" spans="2:8" ht="15" customHeight="1">
      <c r="B67" s="4">
        <v>29</v>
      </c>
      <c r="C67" s="4">
        <v>1</v>
      </c>
      <c r="D67" s="31" t="s">
        <v>75</v>
      </c>
      <c r="E67" s="26" t="s">
        <v>131</v>
      </c>
      <c r="F67" s="29" t="s">
        <v>40</v>
      </c>
      <c r="G67" s="29" t="s">
        <v>76</v>
      </c>
      <c r="H67" s="27" t="s">
        <v>150</v>
      </c>
    </row>
    <row r="68" spans="2:8" ht="15" customHeight="1">
      <c r="B68" s="18">
        <v>30</v>
      </c>
      <c r="C68" s="18">
        <v>3</v>
      </c>
      <c r="D68" s="19" t="s">
        <v>77</v>
      </c>
      <c r="E68" s="19" t="s">
        <v>151</v>
      </c>
      <c r="F68" s="19" t="s">
        <v>78</v>
      </c>
      <c r="G68" s="19" t="s">
        <v>79</v>
      </c>
      <c r="H68" s="22" t="s">
        <v>13</v>
      </c>
    </row>
    <row r="69" spans="2:8" ht="15" customHeight="1">
      <c r="B69" s="18"/>
      <c r="C69" s="18"/>
      <c r="D69" s="32" t="s">
        <v>152</v>
      </c>
      <c r="E69" s="24" t="s">
        <v>153</v>
      </c>
      <c r="F69" s="28" t="s">
        <v>40</v>
      </c>
      <c r="G69" s="28" t="s">
        <v>154</v>
      </c>
      <c r="H69" s="25" t="s">
        <v>155</v>
      </c>
    </row>
    <row r="70" spans="2:8" ht="15" customHeight="1">
      <c r="B70" s="18"/>
      <c r="C70" s="18"/>
      <c r="D70" s="32" t="s">
        <v>152</v>
      </c>
      <c r="E70" s="24" t="s">
        <v>156</v>
      </c>
      <c r="F70" s="28" t="s">
        <v>40</v>
      </c>
      <c r="G70" s="28" t="s">
        <v>157</v>
      </c>
      <c r="H70" s="25" t="s">
        <v>158</v>
      </c>
    </row>
    <row r="71" spans="2:8" ht="15" customHeight="1">
      <c r="B71" s="4">
        <v>31</v>
      </c>
      <c r="C71" s="4">
        <v>2</v>
      </c>
      <c r="D71" s="20" t="s">
        <v>80</v>
      </c>
      <c r="E71" s="20" t="s">
        <v>132</v>
      </c>
      <c r="F71" s="20" t="s">
        <v>71</v>
      </c>
      <c r="G71" s="20" t="s">
        <v>81</v>
      </c>
      <c r="H71" s="21" t="s">
        <v>13</v>
      </c>
    </row>
    <row r="72" spans="2:8" ht="15" customHeight="1">
      <c r="B72" s="4"/>
      <c r="C72" s="4"/>
      <c r="D72" s="33" t="s">
        <v>152</v>
      </c>
      <c r="E72" s="26" t="s">
        <v>159</v>
      </c>
      <c r="F72" s="29" t="s">
        <v>40</v>
      </c>
      <c r="G72" s="29" t="s">
        <v>160</v>
      </c>
      <c r="H72" s="27" t="s">
        <v>155</v>
      </c>
    </row>
    <row r="73" spans="2:8" ht="15" customHeight="1">
      <c r="B73" s="18">
        <v>32</v>
      </c>
      <c r="C73" s="18">
        <v>1</v>
      </c>
      <c r="D73" s="19" t="s">
        <v>82</v>
      </c>
      <c r="E73" s="19" t="s">
        <v>137</v>
      </c>
      <c r="F73" s="19" t="s">
        <v>71</v>
      </c>
      <c r="G73" s="19" t="s">
        <v>83</v>
      </c>
      <c r="H73" s="22" t="s">
        <v>13</v>
      </c>
    </row>
    <row r="74" spans="2:8" ht="15" customHeight="1">
      <c r="B74" s="18"/>
      <c r="C74" s="18"/>
      <c r="D74" s="32" t="s">
        <v>152</v>
      </c>
      <c r="E74" s="24" t="s">
        <v>161</v>
      </c>
      <c r="F74" s="28" t="s">
        <v>40</v>
      </c>
      <c r="G74" s="28" t="s">
        <v>162</v>
      </c>
      <c r="H74" s="25" t="s">
        <v>155</v>
      </c>
    </row>
    <row r="75" spans="2:8" ht="15" customHeight="1">
      <c r="B75" s="4">
        <v>33</v>
      </c>
      <c r="C75" s="4">
        <v>1</v>
      </c>
      <c r="D75" s="20" t="s">
        <v>84</v>
      </c>
      <c r="E75" s="20" t="s">
        <v>138</v>
      </c>
      <c r="F75" s="20" t="s">
        <v>71</v>
      </c>
      <c r="G75" s="20" t="s">
        <v>85</v>
      </c>
      <c r="H75" s="21" t="s">
        <v>13</v>
      </c>
    </row>
    <row r="76" spans="2:8" ht="15" customHeight="1">
      <c r="B76" s="4"/>
      <c r="C76" s="4"/>
      <c r="D76" s="33" t="s">
        <v>152</v>
      </c>
      <c r="E76" s="26" t="s">
        <v>163</v>
      </c>
      <c r="F76" s="29" t="s">
        <v>40</v>
      </c>
      <c r="G76" s="29" t="s">
        <v>164</v>
      </c>
      <c r="H76" s="27" t="s">
        <v>155</v>
      </c>
    </row>
    <row r="77" spans="2:8" ht="15" customHeight="1">
      <c r="B77" s="18">
        <v>34</v>
      </c>
      <c r="C77" s="18">
        <v>1</v>
      </c>
      <c r="D77" s="19" t="s">
        <v>86</v>
      </c>
      <c r="E77" s="19" t="s">
        <v>139</v>
      </c>
      <c r="F77" s="19" t="s">
        <v>71</v>
      </c>
      <c r="G77" s="19" t="s">
        <v>87</v>
      </c>
      <c r="H77" s="22" t="s">
        <v>13</v>
      </c>
    </row>
    <row r="78" spans="2:8" ht="15" customHeight="1">
      <c r="B78" s="18"/>
      <c r="C78" s="18"/>
      <c r="D78" s="32" t="s">
        <v>152</v>
      </c>
      <c r="E78" s="24" t="s">
        <v>168</v>
      </c>
      <c r="F78" s="28" t="s">
        <v>40</v>
      </c>
      <c r="G78" s="28" t="s">
        <v>169</v>
      </c>
      <c r="H78" s="25" t="s">
        <v>155</v>
      </c>
    </row>
    <row r="79" spans="2:8" ht="15" customHeight="1">
      <c r="B79" s="4">
        <v>35</v>
      </c>
      <c r="C79" s="4">
        <v>1</v>
      </c>
      <c r="D79" s="20" t="s">
        <v>88</v>
      </c>
      <c r="E79" s="20" t="s">
        <v>140</v>
      </c>
      <c r="F79" s="20" t="s">
        <v>71</v>
      </c>
      <c r="G79" s="20" t="s">
        <v>89</v>
      </c>
      <c r="H79" s="21" t="s">
        <v>13</v>
      </c>
    </row>
    <row r="80" spans="2:8" ht="15" customHeight="1">
      <c r="B80" s="4"/>
      <c r="C80" s="4"/>
      <c r="D80" s="33" t="s">
        <v>152</v>
      </c>
      <c r="E80" s="26" t="s">
        <v>170</v>
      </c>
      <c r="F80" s="29" t="s">
        <v>40</v>
      </c>
      <c r="G80" s="29" t="s">
        <v>171</v>
      </c>
      <c r="H80" s="27" t="s">
        <v>155</v>
      </c>
    </row>
    <row r="81" spans="2:8" ht="15" customHeight="1">
      <c r="B81" s="18">
        <v>36</v>
      </c>
      <c r="C81" s="18">
        <v>1</v>
      </c>
      <c r="D81" s="19" t="s">
        <v>90</v>
      </c>
      <c r="E81" s="19" t="s">
        <v>183</v>
      </c>
      <c r="F81" s="19" t="s">
        <v>71</v>
      </c>
      <c r="G81" s="19" t="s">
        <v>91</v>
      </c>
      <c r="H81" s="22" t="s">
        <v>13</v>
      </c>
    </row>
    <row r="82" spans="2:8" ht="15" customHeight="1">
      <c r="B82" s="18"/>
      <c r="C82" s="18"/>
      <c r="D82" s="32" t="s">
        <v>152</v>
      </c>
      <c r="E82" s="24" t="s">
        <v>184</v>
      </c>
      <c r="F82" s="28" t="s">
        <v>40</v>
      </c>
      <c r="G82" s="28" t="s">
        <v>185</v>
      </c>
      <c r="H82" s="25" t="s">
        <v>155</v>
      </c>
    </row>
    <row r="83" spans="2:8" ht="15" customHeight="1">
      <c r="B83" s="4">
        <v>37</v>
      </c>
      <c r="C83" s="4">
        <v>1</v>
      </c>
      <c r="D83" s="20" t="s">
        <v>92</v>
      </c>
      <c r="E83" s="20" t="s">
        <v>141</v>
      </c>
      <c r="F83" s="20" t="s">
        <v>71</v>
      </c>
      <c r="G83" s="20" t="s">
        <v>93</v>
      </c>
      <c r="H83" s="21" t="s">
        <v>13</v>
      </c>
    </row>
    <row r="84" spans="2:8" ht="15" customHeight="1">
      <c r="B84" s="4"/>
      <c r="C84" s="4"/>
      <c r="D84" s="33" t="s">
        <v>152</v>
      </c>
      <c r="E84" s="26" t="s">
        <v>181</v>
      </c>
      <c r="F84" s="29" t="s">
        <v>40</v>
      </c>
      <c r="G84" s="29" t="s">
        <v>182</v>
      </c>
      <c r="H84" s="27" t="s">
        <v>155</v>
      </c>
    </row>
    <row r="85" spans="2:8" ht="15" customHeight="1">
      <c r="B85" s="18">
        <v>38</v>
      </c>
      <c r="C85" s="18">
        <v>1</v>
      </c>
      <c r="D85" s="19" t="s">
        <v>94</v>
      </c>
      <c r="E85" s="19" t="s">
        <v>142</v>
      </c>
      <c r="F85" s="19" t="s">
        <v>37</v>
      </c>
      <c r="G85" s="19" t="s">
        <v>95</v>
      </c>
      <c r="H85" s="22" t="s">
        <v>13</v>
      </c>
    </row>
    <row r="86" spans="2:8" ht="15" customHeight="1">
      <c r="B86" s="18"/>
      <c r="C86" s="18"/>
      <c r="D86" s="32" t="s">
        <v>152</v>
      </c>
      <c r="E86" s="24" t="s">
        <v>174</v>
      </c>
      <c r="F86" s="28" t="s">
        <v>40</v>
      </c>
      <c r="G86" s="28" t="s">
        <v>172</v>
      </c>
      <c r="H86" s="25" t="s">
        <v>173</v>
      </c>
    </row>
    <row r="87" spans="2:8" ht="15" customHeight="1">
      <c r="B87" s="4">
        <v>39</v>
      </c>
      <c r="C87" s="4">
        <v>1</v>
      </c>
      <c r="D87" s="20" t="s">
        <v>96</v>
      </c>
      <c r="E87" s="20" t="s">
        <v>143</v>
      </c>
      <c r="F87" s="20" t="s">
        <v>71</v>
      </c>
      <c r="G87" s="20" t="s">
        <v>97</v>
      </c>
      <c r="H87" s="21" t="s">
        <v>13</v>
      </c>
    </row>
    <row r="88" spans="2:8" ht="15" customHeight="1">
      <c r="B88" s="4"/>
      <c r="C88" s="4"/>
      <c r="D88" s="33" t="s">
        <v>152</v>
      </c>
      <c r="E88" s="26" t="s">
        <v>175</v>
      </c>
      <c r="F88" s="29" t="s">
        <v>40</v>
      </c>
      <c r="G88" s="29" t="s">
        <v>176</v>
      </c>
      <c r="H88" s="27" t="s">
        <v>155</v>
      </c>
    </row>
    <row r="89" spans="2:8" ht="15" customHeight="1">
      <c r="B89" s="18">
        <v>40</v>
      </c>
      <c r="C89" s="18">
        <v>2</v>
      </c>
      <c r="D89" s="19" t="s">
        <v>98</v>
      </c>
      <c r="E89" s="19" t="s">
        <v>144</v>
      </c>
      <c r="F89" s="19" t="s">
        <v>71</v>
      </c>
      <c r="G89" s="19" t="s">
        <v>99</v>
      </c>
      <c r="H89" s="22" t="s">
        <v>13</v>
      </c>
    </row>
    <row r="90" spans="2:8" ht="15" customHeight="1">
      <c r="B90" s="18"/>
      <c r="C90" s="18"/>
      <c r="D90" s="32" t="s">
        <v>152</v>
      </c>
      <c r="E90" s="24" t="s">
        <v>186</v>
      </c>
      <c r="F90" s="28" t="s">
        <v>40</v>
      </c>
      <c r="G90" s="28" t="s">
        <v>187</v>
      </c>
      <c r="H90" s="25" t="s">
        <v>188</v>
      </c>
    </row>
    <row r="91" spans="2:8" ht="15" customHeight="1">
      <c r="B91" s="4">
        <v>41</v>
      </c>
      <c r="C91" s="4">
        <v>1</v>
      </c>
      <c r="D91" s="20" t="s">
        <v>100</v>
      </c>
      <c r="E91" s="20" t="s">
        <v>145</v>
      </c>
      <c r="F91" s="20" t="s">
        <v>71</v>
      </c>
      <c r="G91" s="20" t="s">
        <v>101</v>
      </c>
      <c r="H91" s="21" t="s">
        <v>13</v>
      </c>
    </row>
    <row r="92" spans="2:8" ht="15" customHeight="1">
      <c r="B92" s="4"/>
      <c r="C92" s="4"/>
      <c r="D92" s="33" t="s">
        <v>152</v>
      </c>
      <c r="E92" s="26" t="s">
        <v>177</v>
      </c>
      <c r="F92" s="29" t="s">
        <v>40</v>
      </c>
      <c r="G92" s="29" t="s">
        <v>178</v>
      </c>
      <c r="H92" s="27" t="s">
        <v>155</v>
      </c>
    </row>
    <row r="93" spans="2:8" ht="15" customHeight="1">
      <c r="B93" s="18">
        <v>42</v>
      </c>
      <c r="C93" s="18">
        <v>1</v>
      </c>
      <c r="D93" s="19" t="s">
        <v>102</v>
      </c>
      <c r="E93" s="19" t="s">
        <v>146</v>
      </c>
      <c r="F93" s="19" t="s">
        <v>71</v>
      </c>
      <c r="G93" s="19" t="s">
        <v>103</v>
      </c>
      <c r="H93" s="22" t="s">
        <v>13</v>
      </c>
    </row>
    <row r="94" spans="2:8" ht="15" customHeight="1">
      <c r="B94" s="18"/>
      <c r="C94" s="18"/>
      <c r="D94" s="32" t="s">
        <v>152</v>
      </c>
      <c r="E94" s="24" t="s">
        <v>179</v>
      </c>
      <c r="F94" s="28" t="s">
        <v>40</v>
      </c>
      <c r="G94" s="28" t="s">
        <v>180</v>
      </c>
      <c r="H94" s="25" t="s">
        <v>155</v>
      </c>
    </row>
    <row r="95" spans="2:8" ht="15" customHeight="1">
      <c r="B95" s="4">
        <v>43</v>
      </c>
      <c r="C95" s="4">
        <v>1</v>
      </c>
      <c r="D95" s="20" t="s">
        <v>104</v>
      </c>
      <c r="E95" s="20" t="s">
        <v>147</v>
      </c>
      <c r="F95" s="20" t="s">
        <v>105</v>
      </c>
      <c r="G95" s="20" t="s">
        <v>106</v>
      </c>
      <c r="H95" s="21" t="s">
        <v>13</v>
      </c>
    </row>
    <row r="96" spans="2:8" ht="6.95" customHeight="1">
      <c r="B96" s="8"/>
      <c r="C96" s="8"/>
      <c r="D96" s="8"/>
      <c r="E96" s="7"/>
      <c r="F96" s="7"/>
      <c r="G96" s="11"/>
      <c r="H96" s="7"/>
    </row>
    <row r="97" spans="2:8" ht="15.75" customHeight="1"/>
    <row r="98" spans="2:8">
      <c r="B9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0" spans="2:8">
      <c r="B100" s="46"/>
      <c r="C100" s="46"/>
      <c r="D100" s="46"/>
      <c r="E100" s="46"/>
      <c r="F100" s="46"/>
      <c r="G100" s="46"/>
      <c r="H100" s="46"/>
    </row>
  </sheetData>
  <mergeCells count="7">
    <mergeCell ref="B100:H10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2022-11-04T05:45:17Z</dcterms:modified>
</cp:coreProperties>
</file>