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BoM'!$B$1:$H$75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1" i="1" l="1"/>
</calcChain>
</file>

<file path=xl/sharedStrings.xml><?xml version="1.0" encoding="utf-8"?>
<sst xmlns="http://schemas.openxmlformats.org/spreadsheetml/2006/main" count="225" uniqueCount="153">
  <si>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</si>
  <si>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</si>
  <si>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</si>
  <si>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</si>
  <si>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</si>
  <si>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</si>
  <si>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</si>
  <si>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</si>
  <si>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</si>
  <si>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</si>
  <si>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</si>
  <si>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Integrated Synchronous DC-DC Step Down Converter, 2.9V to 5.5V, 5A</t>
  </si>
  <si>
    <t>C02,C05,C14,C15</t>
  </si>
  <si>
    <t>MURATA</t>
  </si>
  <si>
    <t>GRM39X7R104K016AD</t>
  </si>
  <si>
    <t>C03</t>
  </si>
  <si>
    <t>C Compensation 100pF ±5% 603</t>
  </si>
  <si>
    <t>AVX</t>
  </si>
  <si>
    <t>06035A101JAT2A</t>
  </si>
  <si>
    <t>C04,C09</t>
  </si>
  <si>
    <t>C Compensation 2200pF ±10% 603</t>
  </si>
  <si>
    <t>VJ0603Y222KXMAAT</t>
  </si>
  <si>
    <t>C06,C07,C08,C1
1,C12,C13</t>
  </si>
  <si>
    <t>C Decoupling 22µF,6.3V ±20% 805</t>
  </si>
  <si>
    <t>GRM21BR60J226ME39L</t>
  </si>
  <si>
    <t>C10</t>
  </si>
  <si>
    <t>C Decoupling 4.7µF,6.3V ±20% 603</t>
  </si>
  <si>
    <t>GRM188R61A475KE15D</t>
  </si>
  <si>
    <t>D1</t>
  </si>
  <si>
    <t>LED Green - - 805</t>
  </si>
  <si>
    <t>LITE-ON</t>
  </si>
  <si>
    <t>LTST-C170GKT</t>
  </si>
  <si>
    <t>L1</t>
  </si>
  <si>
    <t>Coiltronics</t>
  </si>
  <si>
    <t>HCM0503-1R0-R</t>
  </si>
  <si>
    <t>Q3</t>
  </si>
  <si>
    <t>FET - - SOT23</t>
  </si>
  <si>
    <t>ON SEMICONDUCTOR</t>
  </si>
  <si>
    <t>2N7002LT1G</t>
  </si>
  <si>
    <t>RS1</t>
  </si>
  <si>
    <t>CURRENT SENCE RESISTOR 0.01, 1W, 1% ±1% 2512</t>
  </si>
  <si>
    <t>Panasonic</t>
  </si>
  <si>
    <t>KRL3264-C-R010-F-T1</t>
  </si>
  <si>
    <t>R01,R04</t>
  </si>
  <si>
    <t>Pull-up Resistors 10.0K ±1% 603</t>
  </si>
  <si>
    <t>R02</t>
  </si>
  <si>
    <t>BST Resistor 0Ω ±1% 603</t>
  </si>
  <si>
    <t>R03</t>
  </si>
  <si>
    <t>Pull-up Resistor 301Ω,0.1W ±1% 603</t>
  </si>
  <si>
    <t>R05,R6_2,R08</t>
  </si>
  <si>
    <t>Compensation and FB divider resistors 4.02K ±1% 603</t>
  </si>
  <si>
    <t>CRCW06034K02FKEA</t>
  </si>
  <si>
    <t>R16</t>
  </si>
  <si>
    <t>R Compensation 20Ω ±1% 603</t>
  </si>
  <si>
    <t>CRCW060320R0FKEA</t>
  </si>
  <si>
    <t>R17</t>
  </si>
  <si>
    <t>R Body 49.9Ω ±1% 603</t>
  </si>
  <si>
    <t>CRCW060349R9FKEA</t>
  </si>
  <si>
    <t>R19</t>
  </si>
  <si>
    <t>R PS 24.3K ±1% 603</t>
  </si>
  <si>
    <t>CRCW060324K3FKEA</t>
  </si>
  <si>
    <t>R06_1</t>
  </si>
  <si>
    <t>R FB 4.99K ±1% 603</t>
  </si>
  <si>
    <t>CRCW06034K99FKEA</t>
  </si>
  <si>
    <t>R06_3</t>
  </si>
  <si>
    <t>R FB 2.67K ±1% 603</t>
  </si>
  <si>
    <t>CRCW06032K67FKEA</t>
  </si>
  <si>
    <t>R6_4</t>
  </si>
  <si>
    <t>R FB 2.00K ±1% 603</t>
  </si>
  <si>
    <t>CRCW06032K00FKEA</t>
  </si>
  <si>
    <t>R6_5</t>
  </si>
  <si>
    <t>R FB 1.27K ±1% 603</t>
  </si>
  <si>
    <t>CRCW06031K27FKEA</t>
  </si>
  <si>
    <t>R6_6</t>
  </si>
  <si>
    <t>R FB 887 ±1% 603</t>
  </si>
  <si>
    <t>CRCW0603887RFKEA</t>
  </si>
  <si>
    <t>U1</t>
  </si>
  <si>
    <t>NCP3135</t>
  </si>
  <si>
    <t xml:space="preserve">CAP CER 0.1UF 16V X7R 0603 </t>
  </si>
  <si>
    <t>Option</t>
  </si>
  <si>
    <t>CAP CER 0.1UF 10% 16V X7R 0603</t>
  </si>
  <si>
    <t>VISHAY</t>
  </si>
  <si>
    <t>GA0603Y104KXJAC31G</t>
  </si>
  <si>
    <t>GA….31G, Automotive Series, AEC-Q</t>
  </si>
  <si>
    <t>Option (Bulk)</t>
  </si>
  <si>
    <t>4.7µF, CAPACITOR, 16V, ±10%, Tantalum, B-case, 3528-21, 150°C, AEC-Q</t>
  </si>
  <si>
    <t>TH3B475K016D2100</t>
  </si>
  <si>
    <t>SMD 1411, 3.5mm x 2.8mm x 2.10mm</t>
  </si>
  <si>
    <t>Option (V &lt; 7V, 5V)</t>
  </si>
  <si>
    <t>22µF, CAPACITOR, 10V, ±10%, Tantalum, B-case, 3528-21, 150°C, AEC-Q</t>
  </si>
  <si>
    <t>TH3B226K010D1500</t>
  </si>
  <si>
    <t>Option (V &lt; 10V, 8V)</t>
  </si>
  <si>
    <t>22µF, CAPACITOR, 25V, ±10%, Tantalum, D-case, 7343-31, 150°C, AEC-Q</t>
  </si>
  <si>
    <t>TH3D226K025D0600</t>
  </si>
  <si>
    <t>SMD 2917, 7.3mm x 4.3mm x 3.10mm</t>
  </si>
  <si>
    <t>Option x1 (Vo &lt; 7V, 5V)</t>
  </si>
  <si>
    <t>100µF, CAPACITOR, 10V, ±10%, Tantalum, D-case, 7343-31, 150°C, AEC-Q</t>
  </si>
  <si>
    <t>TH3D107K010D0600</t>
  </si>
  <si>
    <t>Option (Vo Bulk)</t>
  </si>
  <si>
    <t>220µF, CAPACITOR, 16V, ±20%, Al Electrolytic, Radial Can, SMD, , 125°C, AEC-Q</t>
  </si>
  <si>
    <t>MAL214699512E3</t>
  </si>
  <si>
    <t>SMD , 8.0mm x 8.0mm x 10.00mm</t>
  </si>
  <si>
    <t>LED GREEN 0603 SMD AEC-Q</t>
  </si>
  <si>
    <t>TLMG1100-GS08</t>
  </si>
  <si>
    <t>SMD, 0603, 1.6 x 0.8mm</t>
  </si>
  <si>
    <t>LED PURE GREEN 0603 SMD AEC-Q</t>
  </si>
  <si>
    <t>TLMP1100-GS08</t>
  </si>
  <si>
    <t>FIXED IND 1UH 10.1A 5mm x5mm</t>
  </si>
  <si>
    <t>1.0µH, INDUCTOR, ±20%, 13.0A Isat, 12.0A Idc, 7.9mΩ, 155°C, AEC-Q</t>
  </si>
  <si>
    <t>IHLP2525CZER1R0M5A</t>
  </si>
  <si>
    <t>AEC-Q, SMD, Shielded, 7.2mm x 6.7mm x 3.00mm</t>
  </si>
  <si>
    <t>1.0µH, INDUCTOR, ±20%, 7.25A Isat, 7.4A Idc, 19.5mΩ, 155°C, AEC-Q</t>
  </si>
  <si>
    <t>IHLP2020BZER1R0M5A</t>
  </si>
  <si>
    <t>AEC-Q, SMD, Shielded, 5.7mm x 5.4mm x 2.00mm</t>
  </si>
  <si>
    <t>1.0µH, INDUCTOR, ±20%, 16.0A Isat, 7.0A Idc, 18.9mΩ, 125°C, AEC-Q</t>
  </si>
  <si>
    <t>IHLP2020BZER1R0MA1</t>
  </si>
  <si>
    <t>CRCW0603301RFKEA</t>
  </si>
  <si>
    <t>CRCW060310K0FKEA</t>
  </si>
  <si>
    <t>MOSFET N-CHAN 60V 2.3A SOT-23</t>
  </si>
  <si>
    <t>SQ2308CES-T1</t>
  </si>
  <si>
    <t>AEC-Q, SOT-23-3</t>
  </si>
  <si>
    <t>CRCW06030000ZSTB</t>
  </si>
  <si>
    <t>RES 0.010 OHM 1% 1W 2512 SMD</t>
  </si>
  <si>
    <t>WSL2512R0100FEA</t>
  </si>
  <si>
    <t>AEC-Q, Low Value</t>
  </si>
  <si>
    <t>RES 0.010 OHM 1% 2W 2512 SMD</t>
  </si>
  <si>
    <t>WSL2512R0100FEA18</t>
  </si>
  <si>
    <t>AEC-Q, High Power</t>
  </si>
  <si>
    <t>RES 0.010 OHM 1% 3W 2512 SMD</t>
  </si>
  <si>
    <t>WSLP2512R0100FEA</t>
  </si>
  <si>
    <t>AEC-Q, Very High Power</t>
  </si>
  <si>
    <t>RES 0.01 OHM 1% 2W 2010 SMD</t>
  </si>
  <si>
    <t>WFMA2010R0100FEA</t>
  </si>
  <si>
    <t>AEC-Q, Current Sense, High Power</t>
  </si>
  <si>
    <t>RES 0.01 OHM 1% 3W 2512 SMD</t>
  </si>
  <si>
    <t>WFMA2512R0100FEA</t>
  </si>
  <si>
    <t>RES 0.01 OHM 1% 7W 2818</t>
  </si>
  <si>
    <t>WSHM2818R0100FEA</t>
  </si>
  <si>
    <t>AEC-Q, Power Metal Strip, High Power, Low Value</t>
  </si>
  <si>
    <t>CAP CER 100PF 5% 50V C0G/NP0 0603</t>
  </si>
  <si>
    <t>GA0603A101JXAAC31G</t>
  </si>
  <si>
    <t>CAP CER 2200PF 10% 50V X7R 0603</t>
  </si>
  <si>
    <t>GA0603Y222KXAAC31G</t>
  </si>
  <si>
    <t>**VISHAY Reference Design Alternative / Replacement Parts List**</t>
  </si>
  <si>
    <t>IC REG BUCK ADJUSTABLE 6A 16QFN</t>
  </si>
  <si>
    <t>Standard e3 Series, AEC-Q200</t>
  </si>
  <si>
    <t>リファレンス回路リンク</t>
  </si>
  <si>
    <t>リファレンス回路掲載ページ</t>
  </si>
  <si>
    <t>ネクスティ問合せ</t>
  </si>
  <si>
    <t>https://www.e-nexty.com/inquiries/new</t>
  </si>
  <si>
    <t>NCP3136_AECQ</t>
    <phoneticPr fontId="32"/>
  </si>
  <si>
    <t>https://m.onsemi.jp/pub/collateral/ncp3135gevb_schematic.pdf</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</si>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</sst>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applyAlignment="1">
      <alignment horizontal="left"/>
    </xf>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9"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30" fillId="2" borderId="0" xfId="0" applyFont="1" applyFill="1"/>
    <xf numFmtId="0" fontId="30" fillId="0" borderId="0" xfId="0" applyFont="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onsemi.jp/pub/collateral/ncp3135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3"/>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1" t="s">
        <v>143</v>
      </c>
      <c r="F2" s="51"/>
      <c r="G2" s="51"/>
      <c r="H2" s="51"/>
    </row>
    <row r="3" spans="2:8" ht="15" customHeight="1">
      <c r="D3" s="15"/>
      <c r="E3" s="51"/>
      <c r="F3" s="51"/>
      <c r="G3" s="51"/>
      <c r="H3" s="51"/>
    </row>
    <row r="4" spans="2:8">
      <c r="B4"/>
    </row>
    <row r="5" spans="2:8" ht="15" customHeight="1">
      <c r="B5" s="12"/>
      <c r="C5" s="12"/>
      <c r="D5" s="17"/>
      <c r="E5" s="52"/>
      <c r="F5" s="52"/>
      <c r="G5" s="52"/>
      <c r="H5" s="12"/>
    </row>
    <row r="6" spans="2:8" ht="15" customHeight="1">
      <c r="B6" s="13"/>
      <c r="C6" s="13"/>
      <c r="D6" s="17" t="s">
        <v>7</v>
      </c>
      <c r="E6" s="53" t="s">
        <v>150</v>
      </c>
      <c r="F6" s="53"/>
      <c r="G6" s="53"/>
      <c r="H6" s="13"/>
    </row>
    <row r="7" spans="2:8" ht="15" customHeight="1">
      <c r="B7" s="14"/>
      <c r="C7" s="14"/>
      <c r="D7" s="17" t="s">
        <v>8</v>
      </c>
      <c r="E7" s="52" t="s">
        <v>11</v>
      </c>
      <c r="F7" s="52"/>
      <c r="G7" s="52"/>
      <c r="H7" s="14"/>
    </row>
    <row r="8" spans="2:8" ht="15" customHeight="1">
      <c r="B8" s="14"/>
      <c r="C8" s="14"/>
      <c r="D8" s="17" t="s">
        <v>9</v>
      </c>
      <c r="E8" s="54" t="s">
        <v>10</v>
      </c>
      <c r="F8" s="54"/>
      <c r="G8" s="54"/>
      <c r="H8" s="14"/>
    </row>
    <row r="9" spans="2:8" ht="15" customHeight="1">
      <c r="B9" s="14"/>
      <c r="C9" s="14"/>
      <c r="D9" s="17" t="s">
        <v>146</v>
      </c>
      <c r="E9" s="47" t="s">
        <v>151</v>
      </c>
      <c r="F9" s="48"/>
      <c r="G9" s="48"/>
      <c r="H9" s="14"/>
    </row>
    <row r="10" spans="2:8" ht="15" customHeight="1">
      <c r="B10" s="14"/>
      <c r="C10" s="14"/>
      <c r="D10" s="17" t="s">
        <v>147</v>
      </c>
      <c r="E10" s="48" t="s">
        <v>152</v>
      </c>
      <c r="F10" s="48"/>
      <c r="G10" s="48"/>
      <c r="H10" s="14"/>
    </row>
    <row r="11" spans="2:8" ht="15" customHeight="1">
      <c r="B11" s="14"/>
      <c r="C11" s="14"/>
      <c r="D11" s="17" t="s">
        <v>148</v>
      </c>
      <c r="E11" s="46" t="s">
        <v>149</v>
      </c>
      <c r="F11" s="45"/>
      <c r="G11" s="45"/>
      <c r="H11" s="14"/>
    </row>
    <row r="12" spans="2:8" ht="15.75" customHeight="1">
      <c r="B12" s="50"/>
      <c r="C12" s="50"/>
      <c r="D12" s="50"/>
      <c r="E12" s="50"/>
      <c r="F12" s="5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78</v>
      </c>
      <c r="F16" s="18" t="s">
        <v>13</v>
      </c>
      <c r="G16" s="18" t="s">
        <v>14</v>
      </c>
      <c r="H16" s="22"/>
    </row>
    <row r="17" spans="2:8">
      <c r="B17" s="4"/>
      <c r="C17" s="4"/>
      <c r="D17" s="24" t="s">
        <v>79</v>
      </c>
      <c r="E17" s="25" t="s">
        <v>80</v>
      </c>
      <c r="F17" s="26" t="s">
        <v>81</v>
      </c>
      <c r="G17" s="26" t="s">
        <v>82</v>
      </c>
      <c r="H17" s="27" t="s">
        <v>83</v>
      </c>
    </row>
    <row r="18" spans="2:8">
      <c r="B18" s="4"/>
      <c r="C18" s="4"/>
      <c r="D18" s="24" t="s">
        <v>84</v>
      </c>
      <c r="E18" s="25" t="s">
        <v>85</v>
      </c>
      <c r="F18" s="26" t="s">
        <v>81</v>
      </c>
      <c r="G18" s="26" t="s">
        <v>86</v>
      </c>
      <c r="H18" s="27" t="s">
        <v>87</v>
      </c>
    </row>
    <row r="19" spans="2:8" ht="15" customHeight="1">
      <c r="B19" s="19">
        <v>2</v>
      </c>
      <c r="C19" s="19">
        <v>1</v>
      </c>
      <c r="D19" s="20" t="s">
        <v>15</v>
      </c>
      <c r="E19" s="20" t="s">
        <v>16</v>
      </c>
      <c r="F19" s="20" t="s">
        <v>17</v>
      </c>
      <c r="G19" s="20" t="s">
        <v>18</v>
      </c>
      <c r="H19" s="23"/>
    </row>
    <row r="20" spans="2:8" ht="15" customHeight="1">
      <c r="B20" s="19"/>
      <c r="C20" s="19"/>
      <c r="D20" s="28" t="s">
        <v>79</v>
      </c>
      <c r="E20" s="29" t="s">
        <v>139</v>
      </c>
      <c r="F20" s="30" t="s">
        <v>81</v>
      </c>
      <c r="G20" s="30" t="s">
        <v>140</v>
      </c>
      <c r="H20" s="44" t="s">
        <v>83</v>
      </c>
    </row>
    <row r="21" spans="2:8">
      <c r="B21" s="4">
        <v>3</v>
      </c>
      <c r="C21" s="4">
        <v>2</v>
      </c>
      <c r="D21" s="21" t="s">
        <v>19</v>
      </c>
      <c r="E21" s="18" t="s">
        <v>20</v>
      </c>
      <c r="F21" s="18" t="s">
        <v>81</v>
      </c>
      <c r="G21" s="18" t="s">
        <v>21</v>
      </c>
      <c r="H21" s="22"/>
    </row>
    <row r="22" spans="2:8">
      <c r="B22" s="4"/>
      <c r="C22" s="4"/>
      <c r="D22" s="24" t="s">
        <v>79</v>
      </c>
      <c r="E22" s="25" t="s">
        <v>141</v>
      </c>
      <c r="F22" s="26" t="s">
        <v>81</v>
      </c>
      <c r="G22" s="26" t="s">
        <v>142</v>
      </c>
      <c r="H22" s="43" t="s">
        <v>83</v>
      </c>
    </row>
    <row r="23" spans="2:8" ht="15" customHeight="1">
      <c r="B23" s="19">
        <v>4</v>
      </c>
      <c r="C23" s="19">
        <v>6</v>
      </c>
      <c r="D23" s="20" t="s">
        <v>22</v>
      </c>
      <c r="E23" s="20" t="s">
        <v>23</v>
      </c>
      <c r="F23" s="20" t="s">
        <v>13</v>
      </c>
      <c r="G23" s="20" t="s">
        <v>24</v>
      </c>
      <c r="H23" s="23"/>
    </row>
    <row r="24" spans="2:8" ht="15" customHeight="1">
      <c r="B24" s="19"/>
      <c r="C24" s="19"/>
      <c r="D24" s="28" t="s">
        <v>88</v>
      </c>
      <c r="E24" s="29" t="s">
        <v>89</v>
      </c>
      <c r="F24" s="30" t="s">
        <v>81</v>
      </c>
      <c r="G24" s="30" t="s">
        <v>90</v>
      </c>
      <c r="H24" s="31" t="s">
        <v>87</v>
      </c>
    </row>
    <row r="25" spans="2:8" ht="15" customHeight="1">
      <c r="B25" s="19"/>
      <c r="C25" s="19"/>
      <c r="D25" s="28" t="s">
        <v>91</v>
      </c>
      <c r="E25" s="29" t="s">
        <v>92</v>
      </c>
      <c r="F25" s="30" t="s">
        <v>81</v>
      </c>
      <c r="G25" s="30" t="s">
        <v>93</v>
      </c>
      <c r="H25" s="31" t="s">
        <v>94</v>
      </c>
    </row>
    <row r="26" spans="2:8" ht="15" customHeight="1">
      <c r="B26" s="19"/>
      <c r="C26" s="19"/>
      <c r="D26" s="28" t="s">
        <v>95</v>
      </c>
      <c r="E26" s="29" t="s">
        <v>96</v>
      </c>
      <c r="F26" s="30" t="s">
        <v>81</v>
      </c>
      <c r="G26" s="30" t="s">
        <v>97</v>
      </c>
      <c r="H26" s="31" t="s">
        <v>94</v>
      </c>
    </row>
    <row r="27" spans="2:8" ht="15" customHeight="1">
      <c r="B27" s="19"/>
      <c r="C27" s="19"/>
      <c r="D27" s="28" t="s">
        <v>98</v>
      </c>
      <c r="E27" s="29" t="s">
        <v>99</v>
      </c>
      <c r="F27" s="30" t="s">
        <v>81</v>
      </c>
      <c r="G27" s="30" t="s">
        <v>100</v>
      </c>
      <c r="H27" s="31" t="s">
        <v>101</v>
      </c>
    </row>
    <row r="28" spans="2:8">
      <c r="B28" s="4">
        <v>5</v>
      </c>
      <c r="C28" s="4">
        <v>1</v>
      </c>
      <c r="D28" s="21" t="s">
        <v>25</v>
      </c>
      <c r="E28" s="18" t="s">
        <v>26</v>
      </c>
      <c r="F28" s="18" t="s">
        <v>13</v>
      </c>
      <c r="G28" s="18" t="s">
        <v>27</v>
      </c>
      <c r="H28" s="22"/>
    </row>
    <row r="29" spans="2:8">
      <c r="B29" s="4"/>
      <c r="C29" s="4"/>
      <c r="D29" s="24" t="s">
        <v>91</v>
      </c>
      <c r="E29" s="25" t="s">
        <v>85</v>
      </c>
      <c r="F29" s="26" t="s">
        <v>81</v>
      </c>
      <c r="G29" s="26" t="s">
        <v>86</v>
      </c>
      <c r="H29" s="27" t="s">
        <v>87</v>
      </c>
    </row>
    <row r="30" spans="2:8" ht="15" customHeight="1">
      <c r="B30" s="19">
        <v>6</v>
      </c>
      <c r="C30" s="19">
        <v>1</v>
      </c>
      <c r="D30" s="20" t="s">
        <v>28</v>
      </c>
      <c r="E30" s="20" t="s">
        <v>29</v>
      </c>
      <c r="F30" s="20" t="s">
        <v>30</v>
      </c>
      <c r="G30" s="20" t="s">
        <v>31</v>
      </c>
      <c r="H30" s="23"/>
    </row>
    <row r="31" spans="2:8" ht="15" customHeight="1">
      <c r="B31" s="19"/>
      <c r="C31" s="19"/>
      <c r="D31" s="28" t="s">
        <v>79</v>
      </c>
      <c r="E31" s="29" t="s">
        <v>102</v>
      </c>
      <c r="F31" s="30" t="s">
        <v>81</v>
      </c>
      <c r="G31" s="30" t="s">
        <v>103</v>
      </c>
      <c r="H31" s="31" t="s">
        <v>104</v>
      </c>
    </row>
    <row r="32" spans="2:8" ht="15" customHeight="1">
      <c r="B32" s="19"/>
      <c r="C32" s="19"/>
      <c r="D32" s="28" t="s">
        <v>79</v>
      </c>
      <c r="E32" s="29" t="s">
        <v>105</v>
      </c>
      <c r="F32" s="30" t="s">
        <v>81</v>
      </c>
      <c r="G32" s="30" t="s">
        <v>106</v>
      </c>
      <c r="H32" s="31" t="s">
        <v>104</v>
      </c>
    </row>
    <row r="33" spans="2:8">
      <c r="B33" s="4">
        <v>7</v>
      </c>
      <c r="C33" s="4">
        <v>1</v>
      </c>
      <c r="D33" s="21" t="s">
        <v>32</v>
      </c>
      <c r="E33" s="18" t="s">
        <v>107</v>
      </c>
      <c r="F33" s="18" t="s">
        <v>33</v>
      </c>
      <c r="G33" s="18" t="s">
        <v>34</v>
      </c>
      <c r="H33" s="22"/>
    </row>
    <row r="34" spans="2:8">
      <c r="B34" s="4"/>
      <c r="C34" s="4"/>
      <c r="D34" s="24" t="s">
        <v>79</v>
      </c>
      <c r="E34" s="25" t="s">
        <v>108</v>
      </c>
      <c r="F34" s="26" t="s">
        <v>81</v>
      </c>
      <c r="G34" s="26" t="s">
        <v>109</v>
      </c>
      <c r="H34" s="27" t="s">
        <v>110</v>
      </c>
    </row>
    <row r="35" spans="2:8">
      <c r="B35" s="4"/>
      <c r="C35" s="4"/>
      <c r="D35" s="24" t="s">
        <v>79</v>
      </c>
      <c r="E35" s="25" t="s">
        <v>111</v>
      </c>
      <c r="F35" s="26" t="s">
        <v>81</v>
      </c>
      <c r="G35" s="26" t="s">
        <v>112</v>
      </c>
      <c r="H35" s="27" t="s">
        <v>113</v>
      </c>
    </row>
    <row r="36" spans="2:8">
      <c r="B36" s="4"/>
      <c r="C36" s="4"/>
      <c r="D36" s="24" t="s">
        <v>79</v>
      </c>
      <c r="E36" s="25" t="s">
        <v>114</v>
      </c>
      <c r="F36" s="26" t="s">
        <v>81</v>
      </c>
      <c r="G36" s="26" t="s">
        <v>115</v>
      </c>
      <c r="H36" s="27" t="s">
        <v>113</v>
      </c>
    </row>
    <row r="37" spans="2:8" ht="15" customHeight="1">
      <c r="B37" s="19">
        <v>8</v>
      </c>
      <c r="C37" s="19">
        <v>1</v>
      </c>
      <c r="D37" s="20" t="s">
        <v>35</v>
      </c>
      <c r="E37" s="20" t="s">
        <v>36</v>
      </c>
      <c r="F37" s="20" t="s">
        <v>37</v>
      </c>
      <c r="G37" s="20" t="s">
        <v>38</v>
      </c>
      <c r="H37" s="23"/>
    </row>
    <row r="38" spans="2:8" ht="15" customHeight="1">
      <c r="B38" s="19"/>
      <c r="C38" s="19"/>
      <c r="D38" s="32" t="s">
        <v>79</v>
      </c>
      <c r="E38" s="33" t="s">
        <v>118</v>
      </c>
      <c r="F38" s="34" t="s">
        <v>81</v>
      </c>
      <c r="G38" s="34" t="s">
        <v>119</v>
      </c>
      <c r="H38" s="35" t="s">
        <v>120</v>
      </c>
    </row>
    <row r="39" spans="2:8">
      <c r="B39" s="4">
        <v>9</v>
      </c>
      <c r="C39" s="4">
        <v>1</v>
      </c>
      <c r="D39" s="21" t="s">
        <v>39</v>
      </c>
      <c r="E39" s="18" t="s">
        <v>40</v>
      </c>
      <c r="F39" s="18" t="s">
        <v>41</v>
      </c>
      <c r="G39" s="18" t="s">
        <v>42</v>
      </c>
      <c r="H39" s="22"/>
    </row>
    <row r="40" spans="2:8">
      <c r="B40" s="4"/>
      <c r="C40" s="4"/>
      <c r="D40" s="40" t="s">
        <v>79</v>
      </c>
      <c r="E40" s="41" t="s">
        <v>134</v>
      </c>
      <c r="F40" s="42" t="s">
        <v>81</v>
      </c>
      <c r="G40" s="42" t="s">
        <v>135</v>
      </c>
      <c r="H40" s="43" t="s">
        <v>133</v>
      </c>
    </row>
    <row r="41" spans="2:8">
      <c r="B41" s="4"/>
      <c r="C41" s="4"/>
      <c r="D41" s="40" t="s">
        <v>79</v>
      </c>
      <c r="E41" s="41" t="s">
        <v>131</v>
      </c>
      <c r="F41" s="42" t="s">
        <v>81</v>
      </c>
      <c r="G41" s="42" t="s">
        <v>132</v>
      </c>
      <c r="H41" s="43" t="s">
        <v>133</v>
      </c>
    </row>
    <row r="42" spans="2:8">
      <c r="B42" s="4"/>
      <c r="C42" s="4"/>
      <c r="D42" s="40" t="s">
        <v>79</v>
      </c>
      <c r="E42" s="41" t="s">
        <v>122</v>
      </c>
      <c r="F42" s="42" t="s">
        <v>81</v>
      </c>
      <c r="G42" s="42" t="s">
        <v>123</v>
      </c>
      <c r="H42" s="43" t="s">
        <v>124</v>
      </c>
    </row>
    <row r="43" spans="2:8">
      <c r="B43" s="4"/>
      <c r="C43" s="4"/>
      <c r="D43" s="40" t="s">
        <v>79</v>
      </c>
      <c r="E43" s="41" t="s">
        <v>125</v>
      </c>
      <c r="F43" s="42" t="s">
        <v>81</v>
      </c>
      <c r="G43" s="42" t="s">
        <v>126</v>
      </c>
      <c r="H43" s="43" t="s">
        <v>127</v>
      </c>
    </row>
    <row r="44" spans="2:8">
      <c r="B44" s="4"/>
      <c r="C44" s="4"/>
      <c r="D44" s="40" t="s">
        <v>79</v>
      </c>
      <c r="E44" s="41" t="s">
        <v>128</v>
      </c>
      <c r="F44" s="42" t="s">
        <v>81</v>
      </c>
      <c r="G44" s="42" t="s">
        <v>129</v>
      </c>
      <c r="H44" s="43" t="s">
        <v>130</v>
      </c>
    </row>
    <row r="45" spans="2:8">
      <c r="B45" s="4"/>
      <c r="C45" s="4"/>
      <c r="D45" s="24" t="s">
        <v>79</v>
      </c>
      <c r="E45" s="25" t="s">
        <v>136</v>
      </c>
      <c r="F45" s="26" t="s">
        <v>81</v>
      </c>
      <c r="G45" s="26" t="s">
        <v>137</v>
      </c>
      <c r="H45" s="43" t="s">
        <v>138</v>
      </c>
    </row>
    <row r="46" spans="2:8">
      <c r="B46" s="19">
        <v>10</v>
      </c>
      <c r="C46" s="19">
        <v>2</v>
      </c>
      <c r="D46" s="38" t="s">
        <v>43</v>
      </c>
      <c r="E46" s="29" t="s">
        <v>44</v>
      </c>
      <c r="F46" s="30" t="s">
        <v>81</v>
      </c>
      <c r="G46" s="30" t="s">
        <v>117</v>
      </c>
      <c r="H46" s="31" t="s">
        <v>145</v>
      </c>
    </row>
    <row r="47" spans="2:8">
      <c r="B47" s="4">
        <v>11</v>
      </c>
      <c r="C47" s="4">
        <v>1</v>
      </c>
      <c r="D47" s="39" t="s">
        <v>45</v>
      </c>
      <c r="E47" s="25" t="s">
        <v>46</v>
      </c>
      <c r="F47" s="26" t="s">
        <v>81</v>
      </c>
      <c r="G47" s="26" t="s">
        <v>121</v>
      </c>
      <c r="H47" s="27" t="s">
        <v>145</v>
      </c>
    </row>
    <row r="48" spans="2:8" ht="15" customHeight="1">
      <c r="B48" s="19">
        <v>12</v>
      </c>
      <c r="C48" s="19">
        <v>1</v>
      </c>
      <c r="D48" s="38" t="s">
        <v>47</v>
      </c>
      <c r="E48" s="36" t="s">
        <v>48</v>
      </c>
      <c r="F48" s="30" t="s">
        <v>81</v>
      </c>
      <c r="G48" s="37" t="s">
        <v>116</v>
      </c>
      <c r="H48" s="31" t="s">
        <v>145</v>
      </c>
    </row>
    <row r="49" spans="2:8">
      <c r="B49" s="4">
        <v>13</v>
      </c>
      <c r="C49" s="4">
        <v>3</v>
      </c>
      <c r="D49" s="39" t="s">
        <v>49</v>
      </c>
      <c r="E49" s="25" t="s">
        <v>50</v>
      </c>
      <c r="F49" s="26" t="s">
        <v>81</v>
      </c>
      <c r="G49" s="26" t="s">
        <v>51</v>
      </c>
      <c r="H49" s="27" t="s">
        <v>145</v>
      </c>
    </row>
    <row r="50" spans="2:8" ht="15" customHeight="1">
      <c r="B50" s="19">
        <v>14</v>
      </c>
      <c r="C50" s="19">
        <v>1</v>
      </c>
      <c r="D50" s="38" t="s">
        <v>52</v>
      </c>
      <c r="E50" s="36" t="s">
        <v>53</v>
      </c>
      <c r="F50" s="30" t="s">
        <v>81</v>
      </c>
      <c r="G50" s="37" t="s">
        <v>54</v>
      </c>
      <c r="H50" s="31" t="s">
        <v>145</v>
      </c>
    </row>
    <row r="51" spans="2:8">
      <c r="B51" s="4">
        <v>15</v>
      </c>
      <c r="C51" s="4">
        <v>1</v>
      </c>
      <c r="D51" s="39" t="s">
        <v>55</v>
      </c>
      <c r="E51" s="25" t="s">
        <v>56</v>
      </c>
      <c r="F51" s="26" t="s">
        <v>81</v>
      </c>
      <c r="G51" s="26" t="s">
        <v>57</v>
      </c>
      <c r="H51" s="27" t="s">
        <v>145</v>
      </c>
    </row>
    <row r="52" spans="2:8" ht="15" customHeight="1">
      <c r="B52" s="19">
        <v>16</v>
      </c>
      <c r="C52" s="19">
        <v>1</v>
      </c>
      <c r="D52" s="38" t="s">
        <v>58</v>
      </c>
      <c r="E52" s="36" t="s">
        <v>59</v>
      </c>
      <c r="F52" s="30" t="s">
        <v>81</v>
      </c>
      <c r="G52" s="37" t="s">
        <v>60</v>
      </c>
      <c r="H52" s="31" t="s">
        <v>145</v>
      </c>
    </row>
    <row r="53" spans="2:8">
      <c r="B53" s="4">
        <v>17</v>
      </c>
      <c r="C53" s="4">
        <v>1</v>
      </c>
      <c r="D53" s="39" t="s">
        <v>61</v>
      </c>
      <c r="E53" s="25" t="s">
        <v>62</v>
      </c>
      <c r="F53" s="26" t="s">
        <v>81</v>
      </c>
      <c r="G53" s="26" t="s">
        <v>63</v>
      </c>
      <c r="H53" s="27" t="s">
        <v>145</v>
      </c>
    </row>
    <row r="54" spans="2:8" ht="15" customHeight="1">
      <c r="B54" s="19">
        <v>18</v>
      </c>
      <c r="C54" s="19">
        <v>1</v>
      </c>
      <c r="D54" s="38" t="s">
        <v>64</v>
      </c>
      <c r="E54" s="36" t="s">
        <v>65</v>
      </c>
      <c r="F54" s="30" t="s">
        <v>81</v>
      </c>
      <c r="G54" s="37" t="s">
        <v>66</v>
      </c>
      <c r="H54" s="31" t="s">
        <v>145</v>
      </c>
    </row>
    <row r="55" spans="2:8">
      <c r="B55" s="4">
        <v>19</v>
      </c>
      <c r="C55" s="4">
        <v>1</v>
      </c>
      <c r="D55" s="39" t="s">
        <v>67</v>
      </c>
      <c r="E55" s="25" t="s">
        <v>68</v>
      </c>
      <c r="F55" s="26" t="s">
        <v>81</v>
      </c>
      <c r="G55" s="26" t="s">
        <v>69</v>
      </c>
      <c r="H55" s="27" t="s">
        <v>145</v>
      </c>
    </row>
    <row r="56" spans="2:8">
      <c r="B56" s="19">
        <v>20</v>
      </c>
      <c r="C56" s="19">
        <v>1</v>
      </c>
      <c r="D56" s="38" t="s">
        <v>70</v>
      </c>
      <c r="E56" s="29" t="s">
        <v>71</v>
      </c>
      <c r="F56" s="30" t="s">
        <v>81</v>
      </c>
      <c r="G56" s="30" t="s">
        <v>72</v>
      </c>
      <c r="H56" s="31" t="s">
        <v>145</v>
      </c>
    </row>
    <row r="57" spans="2:8">
      <c r="B57" s="4">
        <v>21</v>
      </c>
      <c r="C57" s="4">
        <v>1</v>
      </c>
      <c r="D57" s="39" t="s">
        <v>73</v>
      </c>
      <c r="E57" s="25" t="s">
        <v>74</v>
      </c>
      <c r="F57" s="26" t="s">
        <v>81</v>
      </c>
      <c r="G57" s="26" t="s">
        <v>75</v>
      </c>
      <c r="H57" s="27" t="s">
        <v>145</v>
      </c>
    </row>
    <row r="58" spans="2:8" ht="15" customHeight="1">
      <c r="B58" s="19">
        <v>22</v>
      </c>
      <c r="C58" s="19">
        <v>1</v>
      </c>
      <c r="D58" s="20" t="s">
        <v>76</v>
      </c>
      <c r="E58" s="20" t="s">
        <v>144</v>
      </c>
      <c r="F58" s="20" t="s">
        <v>37</v>
      </c>
      <c r="G58" s="20" t="s">
        <v>77</v>
      </c>
      <c r="H58" s="23"/>
    </row>
    <row r="59" spans="2:8" ht="6.95" customHeight="1">
      <c r="B59" s="8"/>
      <c r="C59" s="8"/>
      <c r="D59" s="8"/>
      <c r="E59" s="7"/>
      <c r="F59" s="7"/>
      <c r="G59" s="11"/>
      <c r="H59" s="7"/>
    </row>
    <row r="60" spans="2:8" ht="15.75" customHeight="1"/>
    <row r="61" spans="2:8">
      <c r="B6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8">
      <c r="B63" s="49"/>
      <c r="C63" s="49"/>
      <c r="D63" s="49"/>
      <c r="E63" s="49"/>
      <c r="F63" s="49"/>
      <c r="G63" s="49"/>
      <c r="H63" s="49"/>
    </row>
  </sheetData>
  <mergeCells count="7">
    <mergeCell ref="B63:H6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2022-11-04T05:45:14Z</dcterms:modified>
</cp:coreProperties>
</file>