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BoM'!$B$1:$H$105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1" i="1" l="1"/>
</calcChain>
</file>

<file path=xl/sharedStrings.xml><?xml version="1.0" encoding="utf-8"?>
<sst xmlns="http://schemas.openxmlformats.org/spreadsheetml/2006/main" count="347" uniqueCount="230">
  <si>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</si>
  <si>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</si>
  <si>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</si>
  <si>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</si>
  <si>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</si>
  <si>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</si>
  <si>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</si>
  <si>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</si>
  <si>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</si>
  <si>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</si>
  <si>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</si>
  <si>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ON Semiconductor</t>
  </si>
  <si>
    <t>FDMQ8205A</t>
  </si>
  <si>
    <t>GreenBridge 2 Series of High-Efficiency Bridge Rectifiers</t>
  </si>
  <si>
    <t>C1</t>
  </si>
  <si>
    <t>2.2µF ±10% 1210 (3225M) Ceramic Capacitor (X7R), 100V</t>
  </si>
  <si>
    <t>Murata</t>
  </si>
  <si>
    <t>GRM32ER72A225KA35</t>
  </si>
  <si>
    <t>C2</t>
  </si>
  <si>
    <t>1nF ±2% 0603 (1608M) Ceramic Capacitor (C0G/NP0), 50V</t>
  </si>
  <si>
    <t>GRM1885C1H102GA01D</t>
  </si>
  <si>
    <t>C3</t>
  </si>
  <si>
    <t>100nF ±10% 0805 (2012M) Ceramic Capacitor (X7R), 100V</t>
  </si>
  <si>
    <t>Walsin</t>
  </si>
  <si>
    <t>0805B104K101CT</t>
  </si>
  <si>
    <t>C4</t>
  </si>
  <si>
    <t>1nF ±10% 1206 (3216M) 2kV Ceramic Capacitor (X7R)</t>
  </si>
  <si>
    <t>Kemet</t>
  </si>
  <si>
    <t>C1206C102KGRACTU</t>
  </si>
  <si>
    <t>C5, C6, C7, C8, C13</t>
  </si>
  <si>
    <t>10nF ±10% 0603 (1608M) Ceramic Capacitor (X7R), 100V</t>
  </si>
  <si>
    <t>GCM188R72A103KA37D</t>
  </si>
  <si>
    <t>C9</t>
  </si>
  <si>
    <t>1nF ±10% 1808 (4520M) 3kV Ceramic Capacitor  (X7R)</t>
  </si>
  <si>
    <t>Wuerth</t>
  </si>
  <si>
    <t>C10</t>
  </si>
  <si>
    <t>47pF ±5% 0603 (1608M) Ceramic Capacitor (C0G/NP0), 25V</t>
  </si>
  <si>
    <t>Yageo</t>
  </si>
  <si>
    <t>CC0603JRNPO8BN470</t>
  </si>
  <si>
    <t>C11</t>
  </si>
  <si>
    <t>10µF ±20% SMD 6.3x5.8 Electrolytic Capacitor, 80V</t>
  </si>
  <si>
    <t>Panasonic</t>
  </si>
  <si>
    <t>EEEFK1K100XP</t>
  </si>
  <si>
    <t>C17, C18</t>
  </si>
  <si>
    <t>470pF ±10% 0603 (1608M) Ceramic Capacitor (X7R), 100V</t>
  </si>
  <si>
    <t>GRM188R72A471KA01D</t>
  </si>
  <si>
    <t>D1</t>
  </si>
  <si>
    <t>58V  SMB Transient Voltage Suppressor</t>
  </si>
  <si>
    <t>1SMB58AT3G</t>
  </si>
  <si>
    <t>D2</t>
  </si>
  <si>
    <t xml:space="preserve">LED, Green 0603 (1608M)  </t>
  </si>
  <si>
    <t>Kingbright</t>
  </si>
  <si>
    <t>KP-1608CGCK</t>
  </si>
  <si>
    <t>D3, D4</t>
  </si>
  <si>
    <t xml:space="preserve">LED, Yellow 0603 (1608M)  </t>
  </si>
  <si>
    <t>KPT-1608YC</t>
  </si>
  <si>
    <t>D5</t>
  </si>
  <si>
    <t xml:space="preserve">LED, Red 0603 (1608M)  </t>
  </si>
  <si>
    <t>KPT-1608EC</t>
  </si>
  <si>
    <t>D6</t>
  </si>
  <si>
    <t xml:space="preserve">18V SOD-323-2 Zener </t>
  </si>
  <si>
    <t>MM3Z18VT1G</t>
  </si>
  <si>
    <t>D7</t>
  </si>
  <si>
    <t xml:space="preserve">Schottky Rectifier, 8A/60V SO-8FL/DFN-5  </t>
  </si>
  <si>
    <t>D8, D9</t>
  </si>
  <si>
    <t xml:space="preserve">Dual Common Anode Zeners SOT-23-3  </t>
  </si>
  <si>
    <t>MMBZ27VALT1G</t>
  </si>
  <si>
    <t>Q1</t>
  </si>
  <si>
    <t xml:space="preserve">N-Channel MOSFET, 100V/56mOhm WDFN-8  </t>
  </si>
  <si>
    <t>FDMC8622</t>
  </si>
  <si>
    <t>Q2</t>
  </si>
  <si>
    <t xml:space="preserve">PNP Transistor SOT-23-3  </t>
  </si>
  <si>
    <t>BC856BLT1G</t>
  </si>
  <si>
    <t>Q3</t>
  </si>
  <si>
    <t xml:space="preserve">N-Channel MOSFET SOT-23-3  </t>
  </si>
  <si>
    <t>2N7002LT1G</t>
  </si>
  <si>
    <t>Q4, Q5, Q6, Q7</t>
  </si>
  <si>
    <t xml:space="preserve">NPN &amp; PNP Transistors SOT-363-6  </t>
  </si>
  <si>
    <t>BC846BPDW1T1</t>
  </si>
  <si>
    <t>R1, R2, R3, R4, R5, R34, R35, R36</t>
  </si>
  <si>
    <t xml:space="preserve">RES SMD 15K OHM 1% 1/10W 0603   </t>
  </si>
  <si>
    <t>ERJ3EKF1502V</t>
  </si>
  <si>
    <t>R6</t>
  </si>
  <si>
    <t xml:space="preserve">RES SMD 26.1K OHM 1% 1/10W 0603   </t>
  </si>
  <si>
    <t>ERJ3EKF2612V</t>
  </si>
  <si>
    <t>R7</t>
  </si>
  <si>
    <t xml:space="preserve">RES SMD 232 OHM 1% 1/4W 1206   </t>
  </si>
  <si>
    <t>ERJ8ENF2320V</t>
  </si>
  <si>
    <t>R8</t>
  </si>
  <si>
    <t xml:space="preserve">RES SMD 332 OHM 1% 1/8W 0805   </t>
  </si>
  <si>
    <t>ERJ6ENF3320V</t>
  </si>
  <si>
    <t>R9</t>
  </si>
  <si>
    <t xml:space="preserve">RES SMD 0 OHM JUMPER 1/10W 0603   </t>
  </si>
  <si>
    <t>ERJ3GEY0R00V</t>
  </si>
  <si>
    <t>R10</t>
  </si>
  <si>
    <t xml:space="preserve">RES SMD 0.025 OHM 1% 1/2W 1206 CS   </t>
  </si>
  <si>
    <t>Welwyn</t>
  </si>
  <si>
    <t>LRF1206-R025FI</t>
  </si>
  <si>
    <t>R11, R12, R13, R14, R16, R17, R18, R19</t>
  </si>
  <si>
    <t xml:space="preserve">RES SMD 75 OHM 1% 1/10W 0603   </t>
  </si>
  <si>
    <t>ERJ3EKF75R0V</t>
  </si>
  <si>
    <t>R15</t>
  </si>
  <si>
    <t xml:space="preserve">RES SMD 3.6K OHM 1% 3/4W 1812   </t>
  </si>
  <si>
    <t>ERJU12F3601U</t>
  </si>
  <si>
    <t>R20, R21, R37</t>
  </si>
  <si>
    <t xml:space="preserve">RES SMD 62K OHM 1% 1/10W 0603   </t>
  </si>
  <si>
    <t>ERJ3EKF6202V</t>
  </si>
  <si>
    <t>R22</t>
  </si>
  <si>
    <t xml:space="preserve">RES SMD 47K OHM 1% 1/10W 0603   </t>
  </si>
  <si>
    <t>ERJ3EKF4702V</t>
  </si>
  <si>
    <t>R23</t>
  </si>
  <si>
    <t xml:space="preserve">RES SMD 7.5K OHM 1% 1/10W 0603   </t>
  </si>
  <si>
    <t>ERJ3EKF7501V</t>
  </si>
  <si>
    <t>R25, R26</t>
  </si>
  <si>
    <t xml:space="preserve">RES SMD 162K OHM 1% 1/10W 0603   </t>
  </si>
  <si>
    <t>RC0603FR-07162KL</t>
  </si>
  <si>
    <t>T1</t>
  </si>
  <si>
    <t xml:space="preserve">PoE 1000Base-T Transformer   </t>
  </si>
  <si>
    <t>Würth Elektronik</t>
  </si>
  <si>
    <t>U1, U3</t>
  </si>
  <si>
    <t xml:space="preserve">GreenBridge2 Bridge Rectifiers WDFN-12  </t>
  </si>
  <si>
    <t>U2</t>
  </si>
  <si>
    <t xml:space="preserve">PoE-PD Interface Controller TSSOP-16  </t>
  </si>
  <si>
    <t>NCP1095</t>
  </si>
  <si>
    <t>U4</t>
  </si>
  <si>
    <t xml:space="preserve">Surge and ESD Protector SOIC-8  </t>
  </si>
  <si>
    <t>NSP5804</t>
  </si>
  <si>
    <t>Option</t>
  </si>
  <si>
    <t>CAP CER 1000PF 2% 50V C0G/NP0 0603</t>
  </si>
  <si>
    <t>VISHAY</t>
  </si>
  <si>
    <t>GA0603A102GXAAC31G</t>
  </si>
  <si>
    <t>GA….31G, Automotive Series, AEC-Q</t>
  </si>
  <si>
    <t>GA0805Y104KXBBR31G</t>
  </si>
  <si>
    <t>CAP CER 0.1UF 10% 100V X7R 0805</t>
  </si>
  <si>
    <t>CAP CER 1000PF 10% 250VAC X7R 2008</t>
  </si>
  <si>
    <t>VJ2008Y102KXUSTX1</t>
  </si>
  <si>
    <t>VJ Safety Certified, X1 / Y2: 2000 VDC, AEC-Q</t>
  </si>
  <si>
    <t>CAP CER 1000PF 10% 3KV X7R 1812</t>
  </si>
  <si>
    <t>HV1812Y102KXHATHV</t>
  </si>
  <si>
    <t>HV, High Voltage Series</t>
  </si>
  <si>
    <t>CAP CER 47PF 5% 50V C0G/NP0 0603</t>
  </si>
  <si>
    <t>GA0603A470JXAAC31G</t>
  </si>
  <si>
    <t>10µF, CAPACITOR, 80V, ±20%, Al Electrolytic, Radial Can, SMD, , 125°C, AEC-Q</t>
  </si>
  <si>
    <t>MAL214699701E3</t>
  </si>
  <si>
    <t>SMD , 10.0mm x 10.0mm x 10.00mm</t>
  </si>
  <si>
    <t>CAP CER 470PF 10% 100V X7R 0603</t>
  </si>
  <si>
    <t>GA0603Y471KXBAC31G</t>
  </si>
  <si>
    <t>TVS, Diode, 58.1V, 92Vc, Unidirectional SMB</t>
  </si>
  <si>
    <t>P6SMB68AHE3_A/I</t>
  </si>
  <si>
    <t>AEC-Q, DO-214AA (SMB)</t>
  </si>
  <si>
    <t>LED GREEN 0603 SMD AEC-Q</t>
  </si>
  <si>
    <t>TLMG1100-GS08</t>
  </si>
  <si>
    <t>SMD, 0603, 1.6 x 0.8mm</t>
  </si>
  <si>
    <t>LED PURE GREEN 0603 SMD AEC-Q</t>
  </si>
  <si>
    <t>TLMP1100-GS08</t>
  </si>
  <si>
    <t>LED YELLOW 0603 SMD AEC-Q</t>
  </si>
  <si>
    <t>VLMY10J2K2-4-GS08</t>
  </si>
  <si>
    <t>Low Current, SMD, 0603, 1.6 x 0.8mm</t>
  </si>
  <si>
    <t>TLMY1000-GS08</t>
  </si>
  <si>
    <t>TLMY1100-GS08</t>
  </si>
  <si>
    <t>LED RED 0603 SMD AEC-Q</t>
  </si>
  <si>
    <t>TLMS1000-GS08</t>
  </si>
  <si>
    <t>TLMS1100-GS08</t>
  </si>
  <si>
    <t>18V, 200mW, Zener, Diode, SOD-323</t>
  </si>
  <si>
    <t>BZX384C18-HE3-08</t>
  </si>
  <si>
    <t>SOD-323, Tol. 5%, Pulse current, Green</t>
  </si>
  <si>
    <t>NRVTS860PFST3G</t>
  </si>
  <si>
    <t>60V, 8A, 0.52Vf, Schottky, Diode, SMPC</t>
  </si>
  <si>
    <t>V8PM6HM3/H</t>
  </si>
  <si>
    <t>AEC-Q, TO-277A (SMPC), TMBS</t>
  </si>
  <si>
    <t>60V, 8A, 0.46Vf, Schottky, Diode, SMPC</t>
  </si>
  <si>
    <t>V8P6HM3_A/H</t>
  </si>
  <si>
    <t>60V, 8A, 0.49Vf, Schottky, Diode, SMPA</t>
  </si>
  <si>
    <t>V8PA6HM3/I</t>
  </si>
  <si>
    <t>AEC-Q, DO-221BC (SMPA), TMBS</t>
  </si>
  <si>
    <t>27V, 300mW, 5%, Zener, Diode, SOT-23-3</t>
  </si>
  <si>
    <t>MMBZ27VDA-HE3-08</t>
  </si>
  <si>
    <t>AEC-Q, SOT-23, Common Anode Array</t>
  </si>
  <si>
    <t>MOSFET N-CHAN 80V 18A SMD PPAK 1212-8W</t>
  </si>
  <si>
    <t>SQSA80ENW-T1_GE3</t>
  </si>
  <si>
    <t>AEC-Q, PowerPAK 1212-8W  (3.30 x 3.30mm)</t>
  </si>
  <si>
    <t>MOSFET N-CHAN 100V 23A SMD PPAK SO-8L</t>
  </si>
  <si>
    <t>SQJ476EP-T1_GE3</t>
  </si>
  <si>
    <t>AEC-Q, PowerPAK SO-8L (6.15 x 5.13mm)</t>
  </si>
  <si>
    <t>MOSFET N-CHAN 100V 14A SMD PPAK SO-8L</t>
  </si>
  <si>
    <t>SQJA68EP-T1_GE3</t>
  </si>
  <si>
    <t>MOSFET N-CHAN 60V 440MA SMD SOT-363</t>
  </si>
  <si>
    <t>SQ1464EEH-T1_GE3</t>
  </si>
  <si>
    <t>AEC-Q, SC-70-6L (6 Leads, SOT-363)</t>
  </si>
  <si>
    <t>MOSFET N-CHAN 60V 2.3A SOT-23-3</t>
  </si>
  <si>
    <t>SQ2308CES-T1_GE3</t>
  </si>
  <si>
    <t>AEC-Q, TO-236 (SOT-23-3)</t>
  </si>
  <si>
    <t>RES SMD 232 OHM 1% 1/4W 1206</t>
  </si>
  <si>
    <t>CRCW1206232RFKEA</t>
  </si>
  <si>
    <t>AEC-Q200</t>
  </si>
  <si>
    <t>RES 0.025 OHM 1% 1/2W 1206 SMD</t>
  </si>
  <si>
    <t>RCWE120625L0FMEA</t>
  </si>
  <si>
    <t>AEC-Q, Thick-Film, Wraparound, Extremely Low Value, Sulfur resistant</t>
  </si>
  <si>
    <t>RES 0.025 OHM 1% 2W 2010 SMD</t>
  </si>
  <si>
    <t>WFMA2010R0250FEA</t>
  </si>
  <si>
    <t>AEC-Q, Current Sense, High Power</t>
  </si>
  <si>
    <t>WSK1206R0250FEA18</t>
  </si>
  <si>
    <t>AEC-Q, Power Metal Strip, 4-Terminal, High Power</t>
  </si>
  <si>
    <t>RES 0.025 OHM 1% 1W 1206 SMD</t>
  </si>
  <si>
    <t>WSLP1206R0250FEA</t>
  </si>
  <si>
    <t>AEC-Q, Very High Power</t>
  </si>
  <si>
    <t>WSL1206R0250FEA18</t>
  </si>
  <si>
    <t>AEC-Q, High Power</t>
  </si>
  <si>
    <t>RES SMD 15K OHM 1% 1/10W 0603</t>
  </si>
  <si>
    <t>CRCW060315K0FKEA</t>
  </si>
  <si>
    <t>Standard e3 Series, AEC-Q200</t>
  </si>
  <si>
    <t>RES SMD 75 OHM 1% 1/10W 0603</t>
  </si>
  <si>
    <t>CRCW060375R0FKEA</t>
  </si>
  <si>
    <t>RES SMD 47K OHM 1% 1/10W 0603</t>
  </si>
  <si>
    <t>CRCW060347K0FKEA</t>
  </si>
  <si>
    <t>RES SMD 7.5K OHM 1% 1/10W 0603</t>
  </si>
  <si>
    <t>CRCW06037K50FKEA</t>
  </si>
  <si>
    <t>**VISHAY Reference Design Alternative / Replacement Parts List**</t>
  </si>
  <si>
    <t>RES SMD 3.6K OHM 3/4W 1206 WIDE</t>
  </si>
  <si>
    <t>RCL06123K60FKEA</t>
  </si>
  <si>
    <t>Long Side Termination, Thick Film</t>
  </si>
  <si>
    <t>RES 3.6K OHM 1W 1218 WIDE SMD</t>
  </si>
  <si>
    <t>RCL12183K60FKEK</t>
  </si>
  <si>
    <t>リファレンス回路リンク</t>
  </si>
  <si>
    <t>リファレンス回路掲載ページ</t>
  </si>
  <si>
    <t>ネクスティ問合せ</t>
  </si>
  <si>
    <t>https://www.e-nexty.com/inquiries/new</t>
  </si>
  <si>
    <t>FDMQ8205A_AECQ</t>
    <phoneticPr fontId="32"/>
  </si>
  <si>
    <t>P1</t>
    <phoneticPr fontId="32"/>
  </si>
  <si>
    <t>https://www.onsemi.jp/download/eval-board-schematic/pdf/ncp1096gevb_schematic.pdf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</si>
</sst>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1" fontId="3" fillId="0" borderId="0" xfId="0" applyNumberFormat="1"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4" fillId="0" borderId="0" xfId="0" applyFont="1" applyAlignment="1">
      <alignment horizontal="left"/>
    </xf>
    <xf numFmtId="0" fontId="4" fillId="2" borderId="0" xfId="0" applyFont="1" applyFill="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30" fillId="2" borderId="0" xfId="0" applyFont="1" applyFill="1" applyAlignment="1">
      <alignment vertical="top"/>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89</xdr:row>
      <xdr:rowOff>9525</xdr:rowOff>
    </xdr:from>
    <xdr:to>
      <xdr:col>8</xdr:col>
      <xdr:colOff>0</xdr:colOff>
      <xdr:row>92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93</xdr:row>
      <xdr:rowOff>9525</xdr:rowOff>
    </xdr:from>
    <xdr:to>
      <xdr:col>7</xdr:col>
      <xdr:colOff>2324101</xdr:colOff>
      <xdr:row>97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98</xdr:row>
      <xdr:rowOff>19050</xdr:rowOff>
    </xdr:from>
    <xdr:to>
      <xdr:col>8</xdr:col>
      <xdr:colOff>9525</xdr:colOff>
      <xdr:row>100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101</xdr:row>
      <xdr:rowOff>9525</xdr:rowOff>
    </xdr:from>
    <xdr:to>
      <xdr:col>8</xdr:col>
      <xdr:colOff>0</xdr:colOff>
      <xdr:row>102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096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3"/>
  <sheetViews>
    <sheetView tabSelected="1" topLeftCell="A3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2" t="s">
        <v>217</v>
      </c>
      <c r="F2" s="52"/>
      <c r="G2" s="52"/>
      <c r="H2" s="52"/>
    </row>
    <row r="3" spans="2:8" ht="15" customHeight="1">
      <c r="D3" s="15"/>
      <c r="E3" s="52"/>
      <c r="F3" s="52"/>
      <c r="G3" s="52"/>
      <c r="H3" s="52"/>
    </row>
    <row r="4" spans="2:8">
      <c r="B4"/>
    </row>
    <row r="5" spans="2:8" ht="15" customHeight="1">
      <c r="B5" s="12"/>
      <c r="C5" s="12"/>
      <c r="D5" s="17"/>
      <c r="E5" s="53"/>
      <c r="F5" s="53"/>
      <c r="G5" s="53"/>
      <c r="H5" s="12"/>
    </row>
    <row r="6" spans="2:8" ht="15" customHeight="1">
      <c r="B6" s="13"/>
      <c r="C6" s="13"/>
      <c r="D6" s="17" t="s">
        <v>7</v>
      </c>
      <c r="E6" s="54" t="s">
        <v>227</v>
      </c>
      <c r="F6" s="54"/>
      <c r="G6" s="54"/>
      <c r="H6" s="13"/>
    </row>
    <row r="7" spans="2:8" ht="15" customHeight="1">
      <c r="B7" s="14"/>
      <c r="C7" s="14"/>
      <c r="D7" s="17" t="s">
        <v>8</v>
      </c>
      <c r="E7" s="53" t="s">
        <v>13</v>
      </c>
      <c r="F7" s="53"/>
      <c r="G7" s="53"/>
      <c r="H7" s="14"/>
    </row>
    <row r="8" spans="2:8" ht="15" customHeight="1">
      <c r="B8" s="14"/>
      <c r="C8" s="14"/>
      <c r="D8" s="17" t="s">
        <v>9</v>
      </c>
      <c r="E8" s="55" t="s">
        <v>10</v>
      </c>
      <c r="F8" s="55"/>
      <c r="G8" s="55"/>
      <c r="H8" s="14"/>
    </row>
    <row r="9" spans="2:8" ht="15" customHeight="1">
      <c r="B9" s="14"/>
      <c r="C9" s="14"/>
      <c r="D9" s="17" t="s">
        <v>223</v>
      </c>
      <c r="E9" s="48" t="s">
        <v>229</v>
      </c>
      <c r="F9" s="49"/>
      <c r="G9" s="49"/>
      <c r="H9" s="14"/>
    </row>
    <row r="10" spans="2:8" ht="15" customHeight="1">
      <c r="B10" s="14"/>
      <c r="C10" s="14"/>
      <c r="D10" s="17" t="s">
        <v>224</v>
      </c>
      <c r="E10" s="49" t="s">
        <v>228</v>
      </c>
      <c r="F10" s="49"/>
      <c r="G10" s="49"/>
      <c r="H10" s="14"/>
    </row>
    <row r="11" spans="2:8" ht="15" customHeight="1">
      <c r="B11" s="14"/>
      <c r="C11" s="14"/>
      <c r="D11" s="17" t="s">
        <v>225</v>
      </c>
      <c r="E11" s="47" t="s">
        <v>226</v>
      </c>
      <c r="F11" s="46"/>
      <c r="G11" s="46"/>
      <c r="H11" s="14"/>
    </row>
    <row r="12" spans="2:8" ht="15.75" customHeight="1">
      <c r="B12" s="51"/>
      <c r="C12" s="51"/>
      <c r="D12" s="51"/>
      <c r="E12" s="51"/>
      <c r="F12" s="5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14</v>
      </c>
      <c r="E16" s="18" t="s">
        <v>15</v>
      </c>
      <c r="F16" s="18" t="s">
        <v>16</v>
      </c>
      <c r="G16" s="18" t="s">
        <v>17</v>
      </c>
      <c r="H16" s="23"/>
    </row>
    <row r="17" spans="2:8" ht="15" customHeight="1">
      <c r="B17" s="19">
        <v>2</v>
      </c>
      <c r="C17" s="19">
        <v>1</v>
      </c>
      <c r="D17" s="21" t="s">
        <v>18</v>
      </c>
      <c r="E17" s="21" t="s">
        <v>19</v>
      </c>
      <c r="F17" s="21" t="s">
        <v>16</v>
      </c>
      <c r="G17" s="21" t="s">
        <v>20</v>
      </c>
      <c r="H17" s="24"/>
    </row>
    <row r="18" spans="2:8" ht="15" customHeight="1">
      <c r="B18" s="19"/>
      <c r="C18" s="19"/>
      <c r="D18" s="25" t="s">
        <v>127</v>
      </c>
      <c r="E18" s="26" t="s">
        <v>128</v>
      </c>
      <c r="F18" s="27" t="s">
        <v>129</v>
      </c>
      <c r="G18" s="27" t="s">
        <v>130</v>
      </c>
      <c r="H18" s="28" t="s">
        <v>131</v>
      </c>
    </row>
    <row r="19" spans="2:8">
      <c r="B19" s="4">
        <v>3</v>
      </c>
      <c r="C19" s="4">
        <v>1</v>
      </c>
      <c r="D19" s="22" t="s">
        <v>21</v>
      </c>
      <c r="E19" s="18" t="s">
        <v>22</v>
      </c>
      <c r="F19" s="18" t="s">
        <v>23</v>
      </c>
      <c r="G19" s="18" t="s">
        <v>24</v>
      </c>
      <c r="H19" s="23"/>
    </row>
    <row r="20" spans="2:8">
      <c r="B20" s="4"/>
      <c r="C20" s="4"/>
      <c r="D20" s="29" t="s">
        <v>127</v>
      </c>
      <c r="E20" s="30" t="s">
        <v>133</v>
      </c>
      <c r="F20" s="31" t="s">
        <v>129</v>
      </c>
      <c r="G20" s="31" t="s">
        <v>132</v>
      </c>
      <c r="H20" s="32" t="s">
        <v>131</v>
      </c>
    </row>
    <row r="21" spans="2:8" ht="15" customHeight="1">
      <c r="B21" s="19">
        <v>4</v>
      </c>
      <c r="C21" s="19">
        <v>1</v>
      </c>
      <c r="D21" s="21" t="s">
        <v>25</v>
      </c>
      <c r="E21" s="21" t="s">
        <v>26</v>
      </c>
      <c r="F21" s="21" t="s">
        <v>27</v>
      </c>
      <c r="G21" s="21" t="s">
        <v>28</v>
      </c>
      <c r="H21" s="24"/>
    </row>
    <row r="22" spans="2:8" ht="15" customHeight="1">
      <c r="B22" s="19"/>
      <c r="C22" s="19"/>
      <c r="D22" s="25" t="s">
        <v>127</v>
      </c>
      <c r="E22" s="26" t="s">
        <v>134</v>
      </c>
      <c r="F22" s="27" t="s">
        <v>129</v>
      </c>
      <c r="G22" s="27" t="s">
        <v>135</v>
      </c>
      <c r="H22" s="28" t="s">
        <v>136</v>
      </c>
    </row>
    <row r="23" spans="2:8">
      <c r="B23" s="4">
        <v>5</v>
      </c>
      <c r="C23" s="4">
        <v>5</v>
      </c>
      <c r="D23" s="22" t="s">
        <v>29</v>
      </c>
      <c r="E23" s="18" t="s">
        <v>30</v>
      </c>
      <c r="F23" s="18" t="s">
        <v>16</v>
      </c>
      <c r="G23" s="18" t="s">
        <v>31</v>
      </c>
      <c r="H23" s="23"/>
    </row>
    <row r="24" spans="2:8" ht="15" customHeight="1">
      <c r="B24" s="19">
        <v>6</v>
      </c>
      <c r="C24" s="19">
        <v>1</v>
      </c>
      <c r="D24" s="21" t="s">
        <v>32</v>
      </c>
      <c r="E24" s="21" t="s">
        <v>33</v>
      </c>
      <c r="F24" s="21" t="s">
        <v>34</v>
      </c>
      <c r="G24" s="33">
        <v>885342210004</v>
      </c>
      <c r="H24" s="24"/>
    </row>
    <row r="25" spans="2:8" ht="15" customHeight="1">
      <c r="B25" s="19"/>
      <c r="C25" s="19"/>
      <c r="D25" s="25" t="s">
        <v>127</v>
      </c>
      <c r="E25" s="26" t="s">
        <v>137</v>
      </c>
      <c r="F25" s="27" t="s">
        <v>129</v>
      </c>
      <c r="G25" s="27" t="s">
        <v>138</v>
      </c>
      <c r="H25" s="28" t="s">
        <v>139</v>
      </c>
    </row>
    <row r="26" spans="2:8">
      <c r="B26" s="4">
        <v>7</v>
      </c>
      <c r="C26" s="4">
        <v>1</v>
      </c>
      <c r="D26" s="22" t="s">
        <v>35</v>
      </c>
      <c r="E26" s="18" t="s">
        <v>36</v>
      </c>
      <c r="F26" s="18" t="s">
        <v>37</v>
      </c>
      <c r="G26" s="18" t="s">
        <v>38</v>
      </c>
      <c r="H26" s="23"/>
    </row>
    <row r="27" spans="2:8">
      <c r="B27" s="4"/>
      <c r="C27" s="4"/>
      <c r="D27" s="29" t="s">
        <v>127</v>
      </c>
      <c r="E27" s="30" t="s">
        <v>140</v>
      </c>
      <c r="F27" s="31" t="s">
        <v>129</v>
      </c>
      <c r="G27" s="31" t="s">
        <v>141</v>
      </c>
      <c r="H27" s="32" t="s">
        <v>131</v>
      </c>
    </row>
    <row r="28" spans="2:8" ht="15" customHeight="1">
      <c r="B28" s="19">
        <v>8</v>
      </c>
      <c r="C28" s="19">
        <v>1</v>
      </c>
      <c r="D28" s="21" t="s">
        <v>39</v>
      </c>
      <c r="E28" s="21" t="s">
        <v>40</v>
      </c>
      <c r="F28" s="21" t="s">
        <v>41</v>
      </c>
      <c r="G28" s="21" t="s">
        <v>42</v>
      </c>
      <c r="H28" s="24"/>
    </row>
    <row r="29" spans="2:8" ht="15" customHeight="1">
      <c r="B29" s="19"/>
      <c r="C29" s="19"/>
      <c r="D29" s="25" t="s">
        <v>127</v>
      </c>
      <c r="E29" s="26" t="s">
        <v>142</v>
      </c>
      <c r="F29" s="27" t="s">
        <v>129</v>
      </c>
      <c r="G29" s="27" t="s">
        <v>143</v>
      </c>
      <c r="H29" s="28" t="s">
        <v>144</v>
      </c>
    </row>
    <row r="30" spans="2:8">
      <c r="B30" s="4">
        <v>9</v>
      </c>
      <c r="C30" s="4">
        <v>2</v>
      </c>
      <c r="D30" s="22" t="s">
        <v>43</v>
      </c>
      <c r="E30" s="18" t="s">
        <v>44</v>
      </c>
      <c r="F30" s="18" t="s">
        <v>16</v>
      </c>
      <c r="G30" s="18" t="s">
        <v>45</v>
      </c>
      <c r="H30" s="23"/>
    </row>
    <row r="31" spans="2:8">
      <c r="B31" s="4"/>
      <c r="C31" s="4"/>
      <c r="D31" s="29" t="s">
        <v>127</v>
      </c>
      <c r="E31" s="30" t="s">
        <v>145</v>
      </c>
      <c r="F31" s="31" t="s">
        <v>129</v>
      </c>
      <c r="G31" s="31" t="s">
        <v>146</v>
      </c>
      <c r="H31" s="32" t="s">
        <v>131</v>
      </c>
    </row>
    <row r="32" spans="2:8">
      <c r="B32" s="19">
        <v>10</v>
      </c>
      <c r="C32" s="19">
        <v>1</v>
      </c>
      <c r="D32" s="21" t="s">
        <v>46</v>
      </c>
      <c r="E32" s="20" t="s">
        <v>47</v>
      </c>
      <c r="F32" s="20" t="s">
        <v>11</v>
      </c>
      <c r="G32" s="20" t="s">
        <v>48</v>
      </c>
      <c r="H32" s="24"/>
    </row>
    <row r="33" spans="2:8">
      <c r="B33" s="19"/>
      <c r="C33" s="19"/>
      <c r="D33" s="25" t="s">
        <v>127</v>
      </c>
      <c r="E33" s="26" t="s">
        <v>147</v>
      </c>
      <c r="F33" s="27" t="s">
        <v>129</v>
      </c>
      <c r="G33" s="27" t="s">
        <v>148</v>
      </c>
      <c r="H33" s="28" t="s">
        <v>149</v>
      </c>
    </row>
    <row r="34" spans="2:8">
      <c r="B34" s="4">
        <v>11</v>
      </c>
      <c r="C34" s="4">
        <v>1</v>
      </c>
      <c r="D34" s="22" t="s">
        <v>49</v>
      </c>
      <c r="E34" s="18" t="s">
        <v>50</v>
      </c>
      <c r="F34" s="18" t="s">
        <v>51</v>
      </c>
      <c r="G34" s="18" t="s">
        <v>52</v>
      </c>
      <c r="H34" s="23"/>
    </row>
    <row r="35" spans="2:8">
      <c r="B35" s="4"/>
      <c r="C35" s="4"/>
      <c r="D35" s="29" t="s">
        <v>127</v>
      </c>
      <c r="E35" s="30" t="s">
        <v>150</v>
      </c>
      <c r="F35" s="31" t="s">
        <v>129</v>
      </c>
      <c r="G35" s="31" t="s">
        <v>151</v>
      </c>
      <c r="H35" s="35" t="s">
        <v>152</v>
      </c>
    </row>
    <row r="36" spans="2:8">
      <c r="B36" s="4"/>
      <c r="C36" s="4"/>
      <c r="D36" s="29" t="s">
        <v>127</v>
      </c>
      <c r="E36" s="30" t="s">
        <v>153</v>
      </c>
      <c r="F36" s="31" t="s">
        <v>129</v>
      </c>
      <c r="G36" s="31" t="s">
        <v>154</v>
      </c>
      <c r="H36" s="35" t="s">
        <v>152</v>
      </c>
    </row>
    <row r="37" spans="2:8" ht="15" customHeight="1">
      <c r="B37" s="19">
        <v>12</v>
      </c>
      <c r="C37" s="19">
        <v>2</v>
      </c>
      <c r="D37" s="21" t="s">
        <v>53</v>
      </c>
      <c r="E37" s="21" t="s">
        <v>54</v>
      </c>
      <c r="F37" s="21" t="s">
        <v>51</v>
      </c>
      <c r="G37" s="21" t="s">
        <v>55</v>
      </c>
      <c r="H37" s="24"/>
    </row>
    <row r="38" spans="2:8" ht="15" customHeight="1">
      <c r="B38" s="19"/>
      <c r="C38" s="19"/>
      <c r="D38" s="25" t="s">
        <v>127</v>
      </c>
      <c r="E38" s="26" t="s">
        <v>155</v>
      </c>
      <c r="F38" s="27" t="s">
        <v>129</v>
      </c>
      <c r="G38" s="27" t="s">
        <v>158</v>
      </c>
      <c r="H38" s="34" t="s">
        <v>157</v>
      </c>
    </row>
    <row r="39" spans="2:8" ht="15" customHeight="1">
      <c r="B39" s="19"/>
      <c r="C39" s="19"/>
      <c r="D39" s="25" t="s">
        <v>127</v>
      </c>
      <c r="E39" s="26" t="s">
        <v>155</v>
      </c>
      <c r="F39" s="27" t="s">
        <v>129</v>
      </c>
      <c r="G39" s="27" t="s">
        <v>159</v>
      </c>
      <c r="H39" s="34" t="s">
        <v>152</v>
      </c>
    </row>
    <row r="40" spans="2:8" ht="15" customHeight="1">
      <c r="B40" s="19"/>
      <c r="C40" s="19"/>
      <c r="D40" s="25" t="s">
        <v>127</v>
      </c>
      <c r="E40" s="26" t="s">
        <v>155</v>
      </c>
      <c r="F40" s="36" t="s">
        <v>129</v>
      </c>
      <c r="G40" s="36" t="s">
        <v>156</v>
      </c>
      <c r="H40" s="34" t="s">
        <v>157</v>
      </c>
    </row>
    <row r="41" spans="2:8">
      <c r="B41" s="4">
        <v>13</v>
      </c>
      <c r="C41" s="4">
        <v>1</v>
      </c>
      <c r="D41" s="22" t="s">
        <v>56</v>
      </c>
      <c r="E41" s="18" t="s">
        <v>57</v>
      </c>
      <c r="F41" s="18" t="s">
        <v>51</v>
      </c>
      <c r="G41" s="18" t="s">
        <v>58</v>
      </c>
      <c r="H41" s="23"/>
    </row>
    <row r="42" spans="2:8">
      <c r="B42" s="4"/>
      <c r="C42" s="4"/>
      <c r="D42" s="29" t="s">
        <v>127</v>
      </c>
      <c r="E42" s="30" t="s">
        <v>160</v>
      </c>
      <c r="F42" s="31" t="s">
        <v>129</v>
      </c>
      <c r="G42" s="31" t="s">
        <v>161</v>
      </c>
      <c r="H42" s="35" t="s">
        <v>157</v>
      </c>
    </row>
    <row r="43" spans="2:8">
      <c r="B43" s="4"/>
      <c r="C43" s="4"/>
      <c r="D43" s="29" t="s">
        <v>127</v>
      </c>
      <c r="E43" s="30" t="s">
        <v>160</v>
      </c>
      <c r="F43" s="31" t="s">
        <v>129</v>
      </c>
      <c r="G43" s="31" t="s">
        <v>162</v>
      </c>
      <c r="H43" s="35" t="s">
        <v>152</v>
      </c>
    </row>
    <row r="44" spans="2:8" ht="15" customHeight="1">
      <c r="B44" s="19">
        <v>14</v>
      </c>
      <c r="C44" s="19">
        <v>1</v>
      </c>
      <c r="D44" s="21" t="s">
        <v>59</v>
      </c>
      <c r="E44" s="21" t="s">
        <v>60</v>
      </c>
      <c r="F44" s="21" t="s">
        <v>11</v>
      </c>
      <c r="G44" s="21" t="s">
        <v>61</v>
      </c>
      <c r="H44" s="24"/>
    </row>
    <row r="45" spans="2:8" ht="15" customHeight="1">
      <c r="B45" s="19"/>
      <c r="C45" s="19"/>
      <c r="D45" s="25" t="s">
        <v>127</v>
      </c>
      <c r="E45" s="26" t="s">
        <v>163</v>
      </c>
      <c r="F45" s="27" t="s">
        <v>129</v>
      </c>
      <c r="G45" s="27" t="s">
        <v>164</v>
      </c>
      <c r="H45" s="28" t="s">
        <v>165</v>
      </c>
    </row>
    <row r="46" spans="2:8">
      <c r="B46" s="4">
        <v>15</v>
      </c>
      <c r="C46" s="4">
        <v>1</v>
      </c>
      <c r="D46" s="22" t="s">
        <v>62</v>
      </c>
      <c r="E46" s="18" t="s">
        <v>63</v>
      </c>
      <c r="F46" s="18" t="s">
        <v>11</v>
      </c>
      <c r="G46" s="18" t="s">
        <v>166</v>
      </c>
      <c r="H46" s="23"/>
    </row>
    <row r="47" spans="2:8">
      <c r="B47" s="4"/>
      <c r="C47" s="4"/>
      <c r="D47" s="29" t="s">
        <v>127</v>
      </c>
      <c r="E47" s="30" t="s">
        <v>172</v>
      </c>
      <c r="F47" s="37" t="s">
        <v>129</v>
      </c>
      <c r="G47" s="31" t="s">
        <v>173</v>
      </c>
      <c r="H47" s="32" t="s">
        <v>174</v>
      </c>
    </row>
    <row r="48" spans="2:8">
      <c r="B48" s="4"/>
      <c r="C48" s="4"/>
      <c r="D48" s="29" t="s">
        <v>127</v>
      </c>
      <c r="E48" s="30" t="s">
        <v>167</v>
      </c>
      <c r="F48" s="37" t="s">
        <v>129</v>
      </c>
      <c r="G48" s="31" t="s">
        <v>168</v>
      </c>
      <c r="H48" s="32" t="s">
        <v>169</v>
      </c>
    </row>
    <row r="49" spans="2:8">
      <c r="B49" s="4"/>
      <c r="C49" s="4"/>
      <c r="D49" s="29" t="s">
        <v>127</v>
      </c>
      <c r="E49" s="30" t="s">
        <v>170</v>
      </c>
      <c r="F49" s="37" t="s">
        <v>129</v>
      </c>
      <c r="G49" s="31" t="s">
        <v>171</v>
      </c>
      <c r="H49" s="32" t="s">
        <v>169</v>
      </c>
    </row>
    <row r="50" spans="2:8" ht="15" customHeight="1">
      <c r="B50" s="19">
        <v>16</v>
      </c>
      <c r="C50" s="19">
        <v>2</v>
      </c>
      <c r="D50" s="21" t="s">
        <v>64</v>
      </c>
      <c r="E50" s="21" t="s">
        <v>65</v>
      </c>
      <c r="F50" s="21" t="s">
        <v>11</v>
      </c>
      <c r="G50" s="21" t="s">
        <v>66</v>
      </c>
      <c r="H50" s="24"/>
    </row>
    <row r="51" spans="2:8" ht="15" customHeight="1">
      <c r="B51" s="19"/>
      <c r="C51" s="19"/>
      <c r="D51" s="25" t="s">
        <v>127</v>
      </c>
      <c r="E51" s="26" t="s">
        <v>175</v>
      </c>
      <c r="F51" s="27" t="s">
        <v>129</v>
      </c>
      <c r="G51" s="27" t="s">
        <v>176</v>
      </c>
      <c r="H51" s="28" t="s">
        <v>177</v>
      </c>
    </row>
    <row r="52" spans="2:8">
      <c r="B52" s="4">
        <v>17</v>
      </c>
      <c r="C52" s="4">
        <v>1</v>
      </c>
      <c r="D52" s="22" t="s">
        <v>67</v>
      </c>
      <c r="E52" s="18" t="s">
        <v>68</v>
      </c>
      <c r="F52" s="18" t="s">
        <v>11</v>
      </c>
      <c r="G52" s="18" t="s">
        <v>69</v>
      </c>
      <c r="H52" s="23"/>
    </row>
    <row r="53" spans="2:8">
      <c r="B53" s="4"/>
      <c r="C53" s="4"/>
      <c r="D53" s="38" t="s">
        <v>127</v>
      </c>
      <c r="E53" s="39" t="s">
        <v>181</v>
      </c>
      <c r="F53" s="37" t="s">
        <v>129</v>
      </c>
      <c r="G53" s="31" t="s">
        <v>182</v>
      </c>
      <c r="H53" s="40" t="s">
        <v>183</v>
      </c>
    </row>
    <row r="54" spans="2:8">
      <c r="B54" s="4"/>
      <c r="C54" s="4"/>
      <c r="D54" s="38" t="s">
        <v>127</v>
      </c>
      <c r="E54" s="39" t="s">
        <v>184</v>
      </c>
      <c r="F54" s="37" t="s">
        <v>129</v>
      </c>
      <c r="G54" s="31" t="s">
        <v>185</v>
      </c>
      <c r="H54" s="40" t="s">
        <v>183</v>
      </c>
    </row>
    <row r="55" spans="2:8">
      <c r="B55" s="4"/>
      <c r="C55" s="4"/>
      <c r="D55" s="38" t="s">
        <v>127</v>
      </c>
      <c r="E55" s="39" t="s">
        <v>178</v>
      </c>
      <c r="F55" s="37" t="s">
        <v>129</v>
      </c>
      <c r="G55" s="31" t="s">
        <v>179</v>
      </c>
      <c r="H55" s="40" t="s">
        <v>180</v>
      </c>
    </row>
    <row r="56" spans="2:8" ht="15" customHeight="1">
      <c r="B56" s="19">
        <v>18</v>
      </c>
      <c r="C56" s="19">
        <v>1</v>
      </c>
      <c r="D56" s="21" t="s">
        <v>70</v>
      </c>
      <c r="E56" s="21" t="s">
        <v>71</v>
      </c>
      <c r="F56" s="21" t="s">
        <v>11</v>
      </c>
      <c r="G56" s="21" t="s">
        <v>72</v>
      </c>
      <c r="H56" s="24"/>
    </row>
    <row r="57" spans="2:8">
      <c r="B57" s="4">
        <v>19</v>
      </c>
      <c r="C57" s="4">
        <v>1</v>
      </c>
      <c r="D57" s="22" t="s">
        <v>73</v>
      </c>
      <c r="E57" s="18" t="s">
        <v>74</v>
      </c>
      <c r="F57" s="18" t="s">
        <v>11</v>
      </c>
      <c r="G57" s="18" t="s">
        <v>75</v>
      </c>
      <c r="H57" s="23"/>
    </row>
    <row r="58" spans="2:8">
      <c r="B58" s="4"/>
      <c r="C58" s="4"/>
      <c r="D58" s="38" t="s">
        <v>127</v>
      </c>
      <c r="E58" s="39" t="s">
        <v>186</v>
      </c>
      <c r="F58" s="37" t="s">
        <v>129</v>
      </c>
      <c r="G58" s="37" t="s">
        <v>187</v>
      </c>
      <c r="H58" s="40" t="s">
        <v>188</v>
      </c>
    </row>
    <row r="59" spans="2:8">
      <c r="B59" s="4"/>
      <c r="C59" s="4"/>
      <c r="D59" s="38" t="s">
        <v>127</v>
      </c>
      <c r="E59" s="39" t="s">
        <v>189</v>
      </c>
      <c r="F59" s="37" t="s">
        <v>129</v>
      </c>
      <c r="G59" s="37" t="s">
        <v>190</v>
      </c>
      <c r="H59" s="40" t="s">
        <v>191</v>
      </c>
    </row>
    <row r="60" spans="2:8">
      <c r="B60" s="19">
        <v>20</v>
      </c>
      <c r="C60" s="19">
        <v>4</v>
      </c>
      <c r="D60" s="21" t="s">
        <v>76</v>
      </c>
      <c r="E60" s="20" t="s">
        <v>77</v>
      </c>
      <c r="F60" s="20" t="s">
        <v>11</v>
      </c>
      <c r="G60" s="20" t="s">
        <v>78</v>
      </c>
      <c r="H60" s="24"/>
    </row>
    <row r="61" spans="2:8">
      <c r="B61" s="4">
        <v>21</v>
      </c>
      <c r="C61" s="4">
        <v>8</v>
      </c>
      <c r="D61" s="22" t="s">
        <v>79</v>
      </c>
      <c r="E61" s="18" t="s">
        <v>80</v>
      </c>
      <c r="F61" s="18" t="s">
        <v>41</v>
      </c>
      <c r="G61" s="18" t="s">
        <v>81</v>
      </c>
      <c r="H61" s="23"/>
    </row>
    <row r="62" spans="2:8">
      <c r="B62" s="4"/>
      <c r="C62" s="4"/>
      <c r="D62" s="44" t="s">
        <v>127</v>
      </c>
      <c r="E62" s="30" t="s">
        <v>208</v>
      </c>
      <c r="F62" s="31" t="s">
        <v>129</v>
      </c>
      <c r="G62" s="45" t="s">
        <v>209</v>
      </c>
      <c r="H62" s="32" t="s">
        <v>210</v>
      </c>
    </row>
    <row r="63" spans="2:8" ht="15" customHeight="1">
      <c r="B63" s="19">
        <v>22</v>
      </c>
      <c r="C63" s="19">
        <v>1</v>
      </c>
      <c r="D63" s="21" t="s">
        <v>82</v>
      </c>
      <c r="E63" s="21" t="s">
        <v>83</v>
      </c>
      <c r="F63" s="21" t="s">
        <v>41</v>
      </c>
      <c r="G63" s="21" t="s">
        <v>84</v>
      </c>
      <c r="H63" s="24"/>
    </row>
    <row r="64" spans="2:8">
      <c r="B64" s="4">
        <v>23</v>
      </c>
      <c r="C64" s="4">
        <v>1</v>
      </c>
      <c r="D64" s="22" t="s">
        <v>85</v>
      </c>
      <c r="E64" s="18" t="s">
        <v>86</v>
      </c>
      <c r="F64" s="18" t="s">
        <v>41</v>
      </c>
      <c r="G64" s="18" t="s">
        <v>87</v>
      </c>
      <c r="H64" s="23"/>
    </row>
    <row r="65" spans="2:8">
      <c r="B65" s="4"/>
      <c r="C65" s="4"/>
      <c r="D65" s="38" t="s">
        <v>127</v>
      </c>
      <c r="E65" s="39" t="s">
        <v>192</v>
      </c>
      <c r="F65" s="37" t="s">
        <v>129</v>
      </c>
      <c r="G65" s="37" t="s">
        <v>193</v>
      </c>
      <c r="H65" s="40" t="s">
        <v>194</v>
      </c>
    </row>
    <row r="66" spans="2:8" ht="15" customHeight="1">
      <c r="B66" s="19">
        <v>24</v>
      </c>
      <c r="C66" s="19">
        <v>1</v>
      </c>
      <c r="D66" s="21" t="s">
        <v>88</v>
      </c>
      <c r="E66" s="21" t="s">
        <v>89</v>
      </c>
      <c r="F66" s="21" t="s">
        <v>41</v>
      </c>
      <c r="G66" s="21" t="s">
        <v>90</v>
      </c>
      <c r="H66" s="24"/>
    </row>
    <row r="67" spans="2:8">
      <c r="B67" s="4">
        <v>25</v>
      </c>
      <c r="C67" s="4">
        <v>1</v>
      </c>
      <c r="D67" s="22" t="s">
        <v>91</v>
      </c>
      <c r="E67" s="18" t="s">
        <v>92</v>
      </c>
      <c r="F67" s="18" t="s">
        <v>41</v>
      </c>
      <c r="G67" s="18" t="s">
        <v>93</v>
      </c>
      <c r="H67" s="23"/>
    </row>
    <row r="68" spans="2:8" ht="15" customHeight="1">
      <c r="B68" s="19">
        <v>26</v>
      </c>
      <c r="C68" s="19">
        <v>1</v>
      </c>
      <c r="D68" s="21" t="s">
        <v>94</v>
      </c>
      <c r="E68" s="21" t="s">
        <v>95</v>
      </c>
      <c r="F68" s="21" t="s">
        <v>96</v>
      </c>
      <c r="G68" s="21" t="s">
        <v>97</v>
      </c>
      <c r="H68" s="24"/>
    </row>
    <row r="69" spans="2:8" ht="15" customHeight="1">
      <c r="B69" s="19"/>
      <c r="C69" s="19"/>
      <c r="D69" s="41" t="s">
        <v>127</v>
      </c>
      <c r="E69" s="42" t="s">
        <v>198</v>
      </c>
      <c r="F69" s="43" t="s">
        <v>129</v>
      </c>
      <c r="G69" s="43" t="s">
        <v>199</v>
      </c>
      <c r="H69" s="28" t="s">
        <v>200</v>
      </c>
    </row>
    <row r="70" spans="2:8" ht="15" customHeight="1">
      <c r="B70" s="19"/>
      <c r="C70" s="19"/>
      <c r="D70" s="41" t="s">
        <v>127</v>
      </c>
      <c r="E70" s="42" t="s">
        <v>203</v>
      </c>
      <c r="F70" s="43" t="s">
        <v>129</v>
      </c>
      <c r="G70" s="43" t="s">
        <v>204</v>
      </c>
      <c r="H70" s="28" t="s">
        <v>205</v>
      </c>
    </row>
    <row r="71" spans="2:8" ht="15" customHeight="1">
      <c r="B71" s="19"/>
      <c r="C71" s="19"/>
      <c r="D71" s="41" t="s">
        <v>127</v>
      </c>
      <c r="E71" s="42" t="s">
        <v>195</v>
      </c>
      <c r="F71" s="43" t="s">
        <v>129</v>
      </c>
      <c r="G71" s="27" t="s">
        <v>196</v>
      </c>
      <c r="H71" s="28" t="s">
        <v>197</v>
      </c>
    </row>
    <row r="72" spans="2:8" ht="15" customHeight="1">
      <c r="B72" s="19"/>
      <c r="C72" s="19"/>
      <c r="D72" s="25" t="s">
        <v>127</v>
      </c>
      <c r="E72" s="26" t="s">
        <v>195</v>
      </c>
      <c r="F72" s="27" t="s">
        <v>129</v>
      </c>
      <c r="G72" s="27" t="s">
        <v>201</v>
      </c>
      <c r="H72" s="28" t="s">
        <v>202</v>
      </c>
    </row>
    <row r="73" spans="2:8" ht="15" customHeight="1">
      <c r="B73" s="19"/>
      <c r="C73" s="19"/>
      <c r="D73" s="41" t="s">
        <v>127</v>
      </c>
      <c r="E73" s="42" t="s">
        <v>195</v>
      </c>
      <c r="F73" s="43" t="s">
        <v>129</v>
      </c>
      <c r="G73" s="43" t="s">
        <v>206</v>
      </c>
      <c r="H73" s="28" t="s">
        <v>207</v>
      </c>
    </row>
    <row r="74" spans="2:8">
      <c r="B74" s="4">
        <v>27</v>
      </c>
      <c r="C74" s="4">
        <v>8</v>
      </c>
      <c r="D74" s="22" t="s">
        <v>98</v>
      </c>
      <c r="E74" s="18" t="s">
        <v>99</v>
      </c>
      <c r="F74" s="18" t="s">
        <v>41</v>
      </c>
      <c r="G74" s="18" t="s">
        <v>100</v>
      </c>
      <c r="H74" s="23"/>
    </row>
    <row r="75" spans="2:8">
      <c r="B75" s="4"/>
      <c r="C75" s="4"/>
      <c r="D75" s="44" t="s">
        <v>127</v>
      </c>
      <c r="E75" s="30" t="s">
        <v>211</v>
      </c>
      <c r="F75" s="31" t="s">
        <v>129</v>
      </c>
      <c r="G75" s="45" t="s">
        <v>212</v>
      </c>
      <c r="H75" s="32" t="s">
        <v>210</v>
      </c>
    </row>
    <row r="76" spans="2:8" ht="15" customHeight="1">
      <c r="B76" s="19">
        <v>28</v>
      </c>
      <c r="C76" s="19">
        <v>1</v>
      </c>
      <c r="D76" s="21" t="s">
        <v>101</v>
      </c>
      <c r="E76" s="21" t="s">
        <v>102</v>
      </c>
      <c r="F76" s="21" t="s">
        <v>41</v>
      </c>
      <c r="G76" s="21" t="s">
        <v>103</v>
      </c>
      <c r="H76" s="24"/>
    </row>
    <row r="77" spans="2:8" ht="15" customHeight="1">
      <c r="B77" s="19"/>
      <c r="C77" s="19"/>
      <c r="D77" s="25" t="s">
        <v>127</v>
      </c>
      <c r="E77" s="26" t="s">
        <v>218</v>
      </c>
      <c r="F77" s="27" t="s">
        <v>129</v>
      </c>
      <c r="G77" s="27" t="s">
        <v>219</v>
      </c>
      <c r="H77" s="28" t="s">
        <v>220</v>
      </c>
    </row>
    <row r="78" spans="2:8" ht="15" customHeight="1">
      <c r="B78" s="19"/>
      <c r="C78" s="19"/>
      <c r="D78" s="25" t="s">
        <v>127</v>
      </c>
      <c r="E78" s="26" t="s">
        <v>221</v>
      </c>
      <c r="F78" s="27" t="s">
        <v>129</v>
      </c>
      <c r="G78" s="27" t="s">
        <v>222</v>
      </c>
      <c r="H78" s="28" t="s">
        <v>220</v>
      </c>
    </row>
    <row r="79" spans="2:8">
      <c r="B79" s="4">
        <v>29</v>
      </c>
      <c r="C79" s="4">
        <v>3</v>
      </c>
      <c r="D79" s="22" t="s">
        <v>104</v>
      </c>
      <c r="E79" s="18" t="s">
        <v>105</v>
      </c>
      <c r="F79" s="18" t="s">
        <v>41</v>
      </c>
      <c r="G79" s="18" t="s">
        <v>106</v>
      </c>
      <c r="H79" s="23"/>
    </row>
    <row r="80" spans="2:8">
      <c r="B80" s="19">
        <v>30</v>
      </c>
      <c r="C80" s="19">
        <v>1</v>
      </c>
      <c r="D80" s="21" t="s">
        <v>107</v>
      </c>
      <c r="E80" s="20" t="s">
        <v>108</v>
      </c>
      <c r="F80" s="20" t="s">
        <v>41</v>
      </c>
      <c r="G80" s="20" t="s">
        <v>109</v>
      </c>
      <c r="H80" s="24"/>
    </row>
    <row r="81" spans="2:8">
      <c r="B81" s="19"/>
      <c r="C81" s="19"/>
      <c r="D81" s="41" t="s">
        <v>127</v>
      </c>
      <c r="E81" s="26" t="s">
        <v>213</v>
      </c>
      <c r="F81" s="27" t="s">
        <v>129</v>
      </c>
      <c r="G81" s="36" t="s">
        <v>214</v>
      </c>
      <c r="H81" s="28" t="s">
        <v>210</v>
      </c>
    </row>
    <row r="82" spans="2:8">
      <c r="B82" s="4">
        <v>31</v>
      </c>
      <c r="C82" s="4">
        <v>1</v>
      </c>
      <c r="D82" s="22" t="s">
        <v>110</v>
      </c>
      <c r="E82" s="18" t="s">
        <v>111</v>
      </c>
      <c r="F82" s="18" t="s">
        <v>41</v>
      </c>
      <c r="G82" s="18" t="s">
        <v>112</v>
      </c>
      <c r="H82" s="23"/>
    </row>
    <row r="83" spans="2:8">
      <c r="B83" s="4"/>
      <c r="C83" s="4"/>
      <c r="D83" s="44" t="s">
        <v>127</v>
      </c>
      <c r="E83" s="30" t="s">
        <v>215</v>
      </c>
      <c r="F83" s="31" t="s">
        <v>129</v>
      </c>
      <c r="G83" s="45" t="s">
        <v>216</v>
      </c>
      <c r="H83" s="32" t="s">
        <v>210</v>
      </c>
    </row>
    <row r="84" spans="2:8" ht="15" customHeight="1">
      <c r="B84" s="19">
        <v>32</v>
      </c>
      <c r="C84" s="19">
        <v>2</v>
      </c>
      <c r="D84" s="21" t="s">
        <v>113</v>
      </c>
      <c r="E84" s="21" t="s">
        <v>114</v>
      </c>
      <c r="F84" s="21" t="s">
        <v>37</v>
      </c>
      <c r="G84" s="21" t="s">
        <v>115</v>
      </c>
      <c r="H84" s="24"/>
    </row>
    <row r="85" spans="2:8">
      <c r="B85" s="4">
        <v>33</v>
      </c>
      <c r="C85" s="4">
        <v>1</v>
      </c>
      <c r="D85" s="22" t="s">
        <v>116</v>
      </c>
      <c r="E85" s="18" t="s">
        <v>117</v>
      </c>
      <c r="F85" s="18" t="s">
        <v>118</v>
      </c>
      <c r="G85" s="18">
        <v>7490220123</v>
      </c>
      <c r="H85" s="23"/>
    </row>
    <row r="86" spans="2:8" ht="15" customHeight="1">
      <c r="B86" s="19">
        <v>34</v>
      </c>
      <c r="C86" s="19">
        <v>2</v>
      </c>
      <c r="D86" s="21" t="s">
        <v>119</v>
      </c>
      <c r="E86" s="21" t="s">
        <v>120</v>
      </c>
      <c r="F86" s="21" t="s">
        <v>11</v>
      </c>
      <c r="G86" s="21" t="s">
        <v>12</v>
      </c>
      <c r="H86" s="24"/>
    </row>
    <row r="87" spans="2:8">
      <c r="B87" s="4">
        <v>35</v>
      </c>
      <c r="C87" s="4">
        <v>1</v>
      </c>
      <c r="D87" s="22" t="s">
        <v>121</v>
      </c>
      <c r="E87" s="18" t="s">
        <v>122</v>
      </c>
      <c r="F87" s="18" t="s">
        <v>11</v>
      </c>
      <c r="G87" s="18" t="s">
        <v>123</v>
      </c>
      <c r="H87" s="23"/>
    </row>
    <row r="88" spans="2:8" ht="15" customHeight="1">
      <c r="B88" s="19">
        <v>36</v>
      </c>
      <c r="C88" s="19">
        <v>1</v>
      </c>
      <c r="D88" s="21" t="s">
        <v>124</v>
      </c>
      <c r="E88" s="21" t="s">
        <v>125</v>
      </c>
      <c r="F88" s="21" t="s">
        <v>11</v>
      </c>
      <c r="G88" s="21" t="s">
        <v>126</v>
      </c>
      <c r="H88" s="24"/>
    </row>
    <row r="89" spans="2:8" ht="6.95" customHeight="1">
      <c r="B89" s="8"/>
      <c r="C89" s="8"/>
      <c r="D89" s="8"/>
      <c r="E89" s="7"/>
      <c r="F89" s="7"/>
      <c r="G89" s="11"/>
      <c r="H89" s="7"/>
    </row>
    <row r="90" spans="2:8" ht="15.75" customHeight="1"/>
    <row r="91" spans="2:8">
      <c r="B9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3" spans="2:8">
      <c r="B93" s="50"/>
      <c r="C93" s="50"/>
      <c r="D93" s="50"/>
      <c r="E93" s="50"/>
      <c r="F93" s="50"/>
      <c r="G93" s="50"/>
      <c r="H93" s="50"/>
    </row>
  </sheetData>
  <mergeCells count="7">
    <mergeCell ref="B93:H9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2022-11-04T05:45:09Z</dcterms:modified>
</cp:coreProperties>
</file>