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C:\Users\Work\Downloads\NEXTY\スポット作業\20220809_VISHAY\20230602_追加分\20230602_追加分\Automotive\"/>
    </mc:Choice>
  </mc:AlternateContent>
  <xr:revisionPtr revIDLastSave="0" documentId="13_ncr:1_{721C9135-2AE8-47AC-86B3-F12CA102BC39}" xr6:coauthVersionLast="47" xr6:coauthVersionMax="47" xr10:uidLastSave="{00000000-0000-0000-0000-000000000000}"/>
  <bookViews>
    <workbookView xWindow="1365" yWindow="2685" windowWidth="27105" windowHeight="11430" xr2:uid="{00000000-000D-0000-FFFF-FFFF00000000}"/>
  </bookViews>
  <sheets>
    <sheet name="Vishay BoM" sheetId="1" r:id="rId1"/>
  </sheets>
  <definedNames>
    <definedName name="_xlnm.Print_Area" localSheetId="0">'Vishay BoM'!$B$1:$H$84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<sst xmlns="http://schemas.openxmlformats.org/spreadsheetml/2006/main" count="260" uniqueCount="171">
  <si>
    <t>ITEM</t>
  </si>
  <si>
    <t>QTY</t>
  </si>
  <si>
    <t>REFERENCE</t>
  </si>
  <si>
    <t>PART DESCRIPTION</t>
  </si>
  <si>
    <t>NOTES</t>
  </si>
  <si>
    <t xml:space="preserve"> PART NUMBER</t>
  </si>
  <si>
    <t>MANUFACTURER</t>
  </si>
  <si>
    <t xml:space="preserve">IC Part Number: </t>
  </si>
  <si>
    <t xml:space="preserve">Description: </t>
  </si>
  <si>
    <t xml:space="preserve">Automotive Rating: </t>
  </si>
  <si>
    <t>NXP</t>
  </si>
  <si>
    <t>M1</t>
  </si>
  <si>
    <t>FDS6681Z</t>
  </si>
  <si>
    <t>On Semiconductor</t>
  </si>
  <si>
    <t>MOSFET P-CH 30V 20A 8-SO</t>
  </si>
  <si>
    <t>BAS16H / High Speed</t>
  </si>
  <si>
    <t>Nexperia</t>
  </si>
  <si>
    <t>BAS16H</t>
  </si>
  <si>
    <t>Bourns Inc.</t>
  </si>
  <si>
    <t>SRU8043-101Y</t>
  </si>
  <si>
    <t>L1</t>
  </si>
  <si>
    <t>FIXED IND 100UH 1A 287 MOHM SMD 8 x 8mm</t>
  </si>
  <si>
    <t>D1</t>
  </si>
  <si>
    <t>DIODE SCHOTTKY 60V 2A SMB</t>
  </si>
  <si>
    <t>MBRS260T3G</t>
  </si>
  <si>
    <t>ON Semiconductor</t>
  </si>
  <si>
    <t>C1</t>
  </si>
  <si>
    <t>68uF, 25V, Polarized</t>
  </si>
  <si>
    <t>-</t>
  </si>
  <si>
    <t>C5</t>
  </si>
  <si>
    <t>1000uF, 25V, Polarized</t>
  </si>
  <si>
    <t>D9</t>
  </si>
  <si>
    <t>MMBZ27VCLT1G</t>
  </si>
  <si>
    <t>C24</t>
  </si>
  <si>
    <t>220pF, 50V, Capacitor, C0G/NP0, 0603</t>
  </si>
  <si>
    <t>10uF, 16V, Ceramic, 0805</t>
  </si>
  <si>
    <t>LED, Green, 0603</t>
  </si>
  <si>
    <t>Q1, Q2, Q3, Q4, Q5, Q6</t>
  </si>
  <si>
    <t>SQD50N04-5M6L_GE3</t>
  </si>
  <si>
    <t>VISHAY</t>
  </si>
  <si>
    <t>MOSFET N-CHAN 40V 50A SMD TO-252-3</t>
  </si>
  <si>
    <t>D2, D3, D4, D5, D6</t>
  </si>
  <si>
    <t>R20</t>
  </si>
  <si>
    <t>10mR, 2512, 1% Current Sense Res</t>
  </si>
  <si>
    <t>C20</t>
  </si>
  <si>
    <t>680pF, 50V, Capacitor, C0G/NP0, 0603</t>
  </si>
  <si>
    <t>10pF, 50V, Capacitor, C0G/NP0, 0603</t>
  </si>
  <si>
    <t>C23</t>
  </si>
  <si>
    <t>IC VREF SHUNT 10V 1% SOT23-3</t>
  </si>
  <si>
    <t>D7</t>
  </si>
  <si>
    <t>Texas Instruments</t>
  </si>
  <si>
    <t>LM4041DIDBZTG4</t>
  </si>
  <si>
    <t>74LVC1T45</t>
  </si>
  <si>
    <t>Diodes Inc</t>
  </si>
  <si>
    <t>IC TRNSLTR BIDIRECTIONAL SOT563</t>
  </si>
  <si>
    <t>U2, U3, U5</t>
  </si>
  <si>
    <t>U6</t>
  </si>
  <si>
    <t>IC PWR SWITCH N-CHAN 1:2 8SOIC</t>
  </si>
  <si>
    <t>MIC2026-1YM-TR</t>
  </si>
  <si>
    <t>Microchip</t>
  </si>
  <si>
    <t>C8, C13, C25, C28, C31, C33</t>
  </si>
  <si>
    <t>DDTA113ZCA-7-F</t>
  </si>
  <si>
    <t>TRANS PREBIAS PNP 200MW SOT23-3</t>
  </si>
  <si>
    <t>U7</t>
  </si>
  <si>
    <t>D8, D10</t>
  </si>
  <si>
    <t>D11</t>
  </si>
  <si>
    <t>LED, Yellow, 0603</t>
  </si>
  <si>
    <t>U1</t>
  </si>
  <si>
    <t>Option</t>
  </si>
  <si>
    <t>SQ4425EY-T1_GE3</t>
  </si>
  <si>
    <t>MAL214699611E3</t>
  </si>
  <si>
    <t>MAL214699605E3</t>
  </si>
  <si>
    <t>SQJ868EP-T1_GE3</t>
  </si>
  <si>
    <t>SQJ886EP-T1_GE3</t>
  </si>
  <si>
    <t>SQJA76EP-T1_GE3</t>
  </si>
  <si>
    <t>GA0603A681JXAAC31G</t>
  </si>
  <si>
    <t>AEC-Q</t>
  </si>
  <si>
    <t>GA0603A100JXAAC31G</t>
  </si>
  <si>
    <t>GA0603A221JXAAC31G</t>
  </si>
  <si>
    <t>VLMY10J2K2-4-GS08</t>
  </si>
  <si>
    <t>TLMG1100-GS08</t>
  </si>
  <si>
    <t>TLMP1100-GS08</t>
  </si>
  <si>
    <t>ZENER DIODE 22V 38V SOT23-3</t>
  </si>
  <si>
    <t>WSLP2512R0100FEA</t>
  </si>
  <si>
    <t>WSL2512R0100FEA</t>
  </si>
  <si>
    <t>**VISHAY Reference Design Alternative / Replacement Parts List**</t>
  </si>
  <si>
    <t>S912ZVML12F3MKH</t>
  </si>
  <si>
    <t>BAS16D-HE3-08</t>
  </si>
  <si>
    <t>VCAN26A2-03SHE3-08</t>
  </si>
  <si>
    <t>Std</t>
  </si>
  <si>
    <t>CAP Al Electrolytic 100µF ±20% 25V Radial Can SMD 125°C</t>
  </si>
  <si>
    <t>AEC-Q, Automotovie, High Temperature, Low Impedance, Vibration Proof, High Reliabitily (8.0mm x 8.0mm x 10.00mm)</t>
  </si>
  <si>
    <t>CAP Polymer 33µF ±20% 25V D-case 7343-31 125°C</t>
  </si>
  <si>
    <t>T51D336M025C0100</t>
  </si>
  <si>
    <t>AEC-Q, vPolyTan, Molded, High Performance, Automotive Grade SMD 2917</t>
  </si>
  <si>
    <t>CAP Tantalum 100µF ±10% 20V D-case 7343-31 125°C</t>
  </si>
  <si>
    <t>TP3E107K020C0150AS</t>
  </si>
  <si>
    <t>AEC-Q, Molded, TANTAMOUNT, High Performance,  (7.3mm x 4.3mm x 3.10mm)</t>
  </si>
  <si>
    <t>Option (VSUP &lt; 13V)</t>
  </si>
  <si>
    <t>CAP MLCC 680pF ±5% 50V C0G/NP0 0603 SMD</t>
  </si>
  <si>
    <t>GA….31G Automotive Series AEC-Q</t>
  </si>
  <si>
    <t>CAP MLCC 10pF ±5% 50V C0G/NP0 0603 SMD</t>
  </si>
  <si>
    <t>CAP MLCC 220pF ±5% 50V C0G/NP0 0603 SMD</t>
  </si>
  <si>
    <t>CAP Al Electrolytic 1000µF ±20% 25V Radial Can SMD 125°C</t>
  </si>
  <si>
    <t>AEC-Q, Automotovie, High Temperature, Low Impedance, Vibration Proof, High Reliabitily (16.0mm x 16.0mm x 16.00mm)</t>
  </si>
  <si>
    <t>Option (VDDX &lt; 10V)</t>
  </si>
  <si>
    <t>CAP Tantalum 10µF ±10% 16V C-case 6032-28 125°C</t>
  </si>
  <si>
    <t>TP3C106K016E0450AS</t>
  </si>
  <si>
    <t>AEC-Q, Molded, TANTAMOUNT, High Performance,  (6.0mm x 3.2mm x 2.80mm)</t>
  </si>
  <si>
    <t>CAP Tantalum 10µF ±10% 20V C-case 6032-28 125°C</t>
  </si>
  <si>
    <t>TP3C106K020C0450AS</t>
  </si>
  <si>
    <t>Option (VDDX &lt; 13V)</t>
  </si>
  <si>
    <t>Diode - Power Rectifier Schottky 60V 2A Vf~0.7V SMB (DO-214AA)</t>
  </si>
  <si>
    <t>SS26HM3_A/H</t>
  </si>
  <si>
    <t>AEC-Q101, Planar Schottky, Single Configuration, SMD, 150°C (Tj), RoHs, H/F</t>
  </si>
  <si>
    <t>Diode - Power Rectifier Schottky 60V 2A Vf~0.72V SMF (DO-219AB)</t>
  </si>
  <si>
    <t>SS2FH6HM3/H</t>
  </si>
  <si>
    <t>AEC-Q101, eSMP, Single Configuration, SMD, 175°C (Tj), RoHS, H/F</t>
  </si>
  <si>
    <t>Diode - Power Rectifier Schottky 60V 2A Vf~0.54V SlimSMAW (DO-221AD)</t>
  </si>
  <si>
    <t>VSS8D2M6HM3/H</t>
  </si>
  <si>
    <t>AEC-Q101, eSMP, Single Configuration, SMD, 175°C (Tj), SOD-128 compatible, TMBS®, RoHS, H/F</t>
  </si>
  <si>
    <t>LED YELLOW LOW CURRENT  0603 SMD AEC-Q</t>
  </si>
  <si>
    <t>AEC-Q, Low Current, AEC-Q, SMD, 0603, 1.6mm x 0.8mm</t>
  </si>
  <si>
    <t>LED YELLOW STANDARD λ:589nm Vf~2.1V 0603 SMD AEC-Q</t>
  </si>
  <si>
    <t>TLMY1100-GS08</t>
  </si>
  <si>
    <t>AEC-Q, SMD, 0603, 1.6mm x 0.8mm</t>
  </si>
  <si>
    <t>DIODES &amp; RECTIFIERS Small Signal Switching 100V 0.25A Vf~1.25V SOD-123</t>
  </si>
  <si>
    <t>AEC-Q101, General Purpose, Single Configuration, SMD, 150°C (Tj), Fast Switching, RoHS</t>
  </si>
  <si>
    <t>DIODES &amp; RECTIFIERS Fast Recovery 100V 0.25A Vf~1.25V DFN1006-2A</t>
  </si>
  <si>
    <t>BAS16L-HG3-08</t>
  </si>
  <si>
    <t>AEC-Q101, General Purpose, Single Configuration, SMD, 150°C (Tj), Leadless ultra small DFN package, Fast Switching, RoHS, H/F, Green</t>
  </si>
  <si>
    <t>LED GREEN STANDARD λ:570nm Vf~2.1V 0603 SMD AEC-Q</t>
  </si>
  <si>
    <t>LED PURE GREEN STANDARD λ:561nm Vf~2.1V 0603 SMD AEC-Q</t>
  </si>
  <si>
    <t>ESD PROTECTION DIODE, 2-Line, 26.5V, 50Vc, SOT23 AEC-Q101</t>
  </si>
  <si>
    <t>AEC-Q, SOT-23, 2-Line Array, Bidirectional Symmetrical (BiSy), Low Capacitance, RoHS</t>
  </si>
  <si>
    <t>ESD PROTECTION DIODE 2-Line 26.5V 50Vc SOT-363</t>
  </si>
  <si>
    <t>VCAN26A2-03GHE3-08</t>
  </si>
  <si>
    <t>SOT-363, AEC-Q, 2-Line Array, Bidirectional Symmetrical (BiSy)</t>
  </si>
  <si>
    <t>AEC-Q, Automotive, High Temperature (155°C) Series, Shielded (8.0mm x 8.0mm x 4.00mm)</t>
  </si>
  <si>
    <t>IND 22µH ±20% 3.8A Isat 3.7A Idc 103mΩ SMD 155°C</t>
  </si>
  <si>
    <t>IHLP3232DZER220M5A</t>
  </si>
  <si>
    <t>IND 22µH ±20% 3.3A Isat 4.3A Idc 84mΩ SMD 125°C</t>
  </si>
  <si>
    <t>IHLP3232DZER220M1A</t>
  </si>
  <si>
    <t>AEC-Q, Automotive, Low DCR Series, Shielded (8.0mm x 8.0mm x 4.00mm)</t>
  </si>
  <si>
    <t>IHLE3232DDER220M5A</t>
  </si>
  <si>
    <t>AEC-Q, Automotive, High Current Inductors With E-Field Shield, High Temperature (155°C) Series, Shielded (8.0mm x 8.0mm x 4.30mm)</t>
  </si>
  <si>
    <t>MOSFET Single P-CHAN -30V -60A 4.4mΩ @10V PowerPAK SO-8L</t>
  </si>
  <si>
    <t>SQJ407EP-T1_GE3</t>
  </si>
  <si>
    <t>AEC-Q101, TrenchFET, Single Configuration, SMD, 175°C (Tj), RoHS, H/F</t>
  </si>
  <si>
    <t>MOSFET Single P-CHAN -30V -30A 9.2mΩ @10V PowerPAK SO-8L</t>
  </si>
  <si>
    <t>SQJA37EP-T1_GE3</t>
  </si>
  <si>
    <t>MOSFET Single P-CHAN -30V -18A 12mΩ @10V SO-8 (SOIC, MS-012)</t>
  </si>
  <si>
    <t>AEC-Q101, TrenchFET, Single Configuration, SMD, 175°C (Tj)</t>
  </si>
  <si>
    <t>MOSFET Single N-CHAN 40V 58A 7.35mΩ @10V PowerPAK SO-8L</t>
  </si>
  <si>
    <t>MOSFET Single N-CHAN 40V 60A 4.5mΩ @10V PowerPAK SO-8L</t>
  </si>
  <si>
    <t>MOSFET Single N-CHAN 40V 75A 2.4mΩ @10V PowerPAK SO-8L</t>
  </si>
  <si>
    <t>IC S12Z S12 MagniV Microcontroller 16-Bit 50MHz 128KB (128K x 8) FLASH 64-HLQFP (10x10)</t>
  </si>
  <si>
    <t>RES 0.01Ω ±1% 3W 2010 ±110ppm/°C SMD Power Metal Strip</t>
  </si>
  <si>
    <t>WFMA2010R0100FEA</t>
  </si>
  <si>
    <t>WFM Series, Low Value (10mΩ to 500mΩ), High Power, AEC-Q200</t>
  </si>
  <si>
    <t>RES 0.01Ω ±1% 3W 2512 ±75ppm/°C SMD Power Metal Strip</t>
  </si>
  <si>
    <t>WSLP Series, Very High Power (to 3W), Low Value (Down to 0.0005Ω), AEC-Q200</t>
  </si>
  <si>
    <t>RES 0.01Ω ±1% 1W 2512 ±75ppm/°C SMD Power Metal Strip</t>
  </si>
  <si>
    <t>WSL Series, Low Value (Down to 0.0005 Ω), Sulfur Resistant, Very Low Inductance, AEC-Q200</t>
  </si>
  <si>
    <t>S12ZVML-MINIxxx: S12ZVML 3-phase BLDC/PMSM Evaluation Kit | S12ZVM Mixed-Signal MCU for Automotive &amp; Industrial Motor Control Applications - S12 MagniV Microcontroller IC 16-Bit 50MHz 128KB (128K x 8) FLASH -40°C to 125°C 64-HLQFP (10x10)</t>
  </si>
  <si>
    <t>リファレンス回路リンク</t>
  </si>
  <si>
    <t>リファレンス回路掲載ページ</t>
  </si>
  <si>
    <t>ネクスティ問合せ</t>
  </si>
  <si>
    <t>https://www.e-nexty.com/inquiries/new</t>
  </si>
  <si>
    <t>S12ZVML_AECQ</t>
    <phoneticPr fontId="32"/>
  </si>
  <si>
    <t>P30-31</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</si>
</sst>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xf numFmtId="0" fontId="27"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applyAlignment="1">
      <alignment horizontal="left"/>
    </xf>
    <xf numFmtId="0" fontId="29" fillId="2" borderId="0" xfId="0" applyFont="1" applyFill="1" applyAlignment="1">
      <alignment horizontal="left"/>
    </xf>
    <xf numFmtId="0" fontId="4" fillId="2" borderId="0" xfId="0" applyFont="1" applyFill="1" applyAlignment="1">
      <alignment horizontal="left"/>
    </xf>
    <xf numFmtId="0" fontId="30" fillId="0" borderId="0" xfId="0" applyFont="1"/>
    <xf numFmtId="0" fontId="30" fillId="2" borderId="0" xfId="0" applyFont="1" applyFill="1"/>
    <xf numFmtId="0" fontId="4" fillId="0" borderId="0" xfId="0" applyFont="1" applyAlignment="1">
      <alignment horizontal="left"/>
    </xf>
    <xf numFmtId="0" fontId="28" fillId="0" borderId="0" xfId="0" applyFont="1" applyAlignment="1">
      <alignment horizontal="center" wrapText="1"/>
    </xf>
    <xf numFmtId="0" fontId="4" fillId="0" borderId="0" xfId="0" applyFont="1" applyAlignment="1">
      <alignment wrapText="1"/>
    </xf>
    <xf numFmtId="0" fontId="28" fillId="2" borderId="0" xfId="0" applyFont="1" applyFill="1"/>
    <xf numFmtId="0" fontId="29"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71</xdr:row>
      <xdr:rowOff>9525</xdr:rowOff>
    </xdr:from>
    <xdr:to>
      <xdr:col>8</xdr:col>
      <xdr:colOff>0</xdr:colOff>
      <xdr:row>74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75</xdr:row>
      <xdr:rowOff>9525</xdr:rowOff>
    </xdr:from>
    <xdr:to>
      <xdr:col>7</xdr:col>
      <xdr:colOff>2324101</xdr:colOff>
      <xdr:row>79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80</xdr:row>
      <xdr:rowOff>19050</xdr:rowOff>
    </xdr:from>
    <xdr:to>
      <xdr:col>8</xdr:col>
      <xdr:colOff>9525</xdr:colOff>
      <xdr:row>82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83</xdr:row>
      <xdr:rowOff>9525</xdr:rowOff>
    </xdr:from>
    <xdr:to>
      <xdr:col>8</xdr:col>
      <xdr:colOff>0</xdr:colOff>
      <xdr:row>84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66675</xdr:colOff>
          <xdr:row>8</xdr:row>
          <xdr:rowOff>19050</xdr:rowOff>
        </xdr:from>
        <xdr:to>
          <xdr:col>4</xdr:col>
          <xdr:colOff>1590675</xdr:colOff>
          <xdr:row>8</xdr:row>
          <xdr:rowOff>190500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oneCellAnchor>
    <xdr:from>
      <xdr:col>6</xdr:col>
      <xdr:colOff>878417</xdr:colOff>
      <xdr:row>51</xdr:row>
      <xdr:rowOff>31750</xdr:rowOff>
    </xdr:from>
    <xdr:ext cx="184731" cy="26456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434917" y="8995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2"/>
  <sheetViews>
    <sheetView showGridLines="0" tabSelected="1" zoomScale="90" zoomScaleNormal="90" workbookViewId="0">
      <selection activeCell="D5" sqref="D5:G5"/>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85</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169</v>
      </c>
      <c r="F6" s="48"/>
      <c r="G6" s="48"/>
      <c r="H6" s="13"/>
    </row>
    <row r="7" spans="2:8" ht="15" customHeight="1">
      <c r="B7" s="14"/>
      <c r="C7" s="14"/>
      <c r="D7" s="17" t="s">
        <v>8</v>
      </c>
      <c r="E7" s="47" t="s">
        <v>164</v>
      </c>
      <c r="F7" s="47"/>
      <c r="G7" s="47"/>
      <c r="H7" s="14"/>
    </row>
    <row r="8" spans="2:8" ht="15" customHeight="1">
      <c r="B8" s="14"/>
      <c r="C8" s="14"/>
      <c r="D8" s="17" t="s">
        <v>9</v>
      </c>
      <c r="E8" s="49" t="s">
        <v>76</v>
      </c>
      <c r="F8" s="49"/>
      <c r="G8" s="49"/>
      <c r="H8" s="14"/>
    </row>
    <row r="9" spans="2:8" ht="15" customHeight="1">
      <c r="B9" s="14"/>
      <c r="C9" s="14"/>
      <c r="D9" s="17" t="s">
        <v>165</v>
      </c>
      <c r="E9" s="42"/>
      <c r="F9" s="42"/>
      <c r="G9" s="42"/>
      <c r="H9" s="14"/>
    </row>
    <row r="10" spans="2:8" ht="15" customHeight="1">
      <c r="B10" s="14"/>
      <c r="C10" s="14"/>
      <c r="D10" s="17" t="s">
        <v>166</v>
      </c>
      <c r="E10" s="42" t="s">
        <v>170</v>
      </c>
      <c r="F10" s="42"/>
      <c r="G10" s="42"/>
      <c r="H10" s="14"/>
    </row>
    <row r="11" spans="2:8" ht="15" customHeight="1">
      <c r="B11" s="14"/>
      <c r="C11" s="14"/>
      <c r="D11" s="17" t="s">
        <v>167</v>
      </c>
      <c r="E11" s="43" t="s">
        <v>168</v>
      </c>
      <c r="F11" s="42"/>
      <c r="G11" s="42"/>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26</v>
      </c>
      <c r="E16" s="18" t="s">
        <v>27</v>
      </c>
      <c r="F16" s="18" t="s">
        <v>89</v>
      </c>
      <c r="G16" s="18" t="s">
        <v>89</v>
      </c>
      <c r="H16" s="23"/>
    </row>
    <row r="17" spans="2:8">
      <c r="B17" s="4"/>
      <c r="C17" s="4"/>
      <c r="D17" s="25" t="s">
        <v>68</v>
      </c>
      <c r="E17" s="26" t="s">
        <v>90</v>
      </c>
      <c r="F17" s="27" t="s">
        <v>39</v>
      </c>
      <c r="G17" s="27" t="s">
        <v>70</v>
      </c>
      <c r="H17" s="28" t="s">
        <v>91</v>
      </c>
    </row>
    <row r="18" spans="2:8">
      <c r="B18" s="4"/>
      <c r="C18" s="4"/>
      <c r="D18" s="25" t="s">
        <v>68</v>
      </c>
      <c r="E18" s="26" t="s">
        <v>92</v>
      </c>
      <c r="F18" s="27" t="s">
        <v>39</v>
      </c>
      <c r="G18" s="27" t="s">
        <v>93</v>
      </c>
      <c r="H18" s="28" t="s">
        <v>94</v>
      </c>
    </row>
    <row r="19" spans="2:8">
      <c r="B19" s="4"/>
      <c r="C19" s="4"/>
      <c r="D19" s="25" t="s">
        <v>98</v>
      </c>
      <c r="E19" s="26" t="s">
        <v>95</v>
      </c>
      <c r="F19" s="27" t="s">
        <v>39</v>
      </c>
      <c r="G19" s="27" t="s">
        <v>96</v>
      </c>
      <c r="H19" s="28" t="s">
        <v>97</v>
      </c>
    </row>
    <row r="20" spans="2:8" ht="15" customHeight="1">
      <c r="B20" s="19">
        <v>2</v>
      </c>
      <c r="C20" s="19">
        <v>1</v>
      </c>
      <c r="D20" s="22" t="s">
        <v>44</v>
      </c>
      <c r="E20" s="20" t="s">
        <v>45</v>
      </c>
      <c r="F20" s="20" t="s">
        <v>89</v>
      </c>
      <c r="G20" s="20" t="s">
        <v>89</v>
      </c>
      <c r="H20" s="24"/>
    </row>
    <row r="21" spans="2:8" ht="15" customHeight="1">
      <c r="B21" s="19"/>
      <c r="C21" s="19"/>
      <c r="D21" s="29" t="s">
        <v>68</v>
      </c>
      <c r="E21" s="30" t="s">
        <v>99</v>
      </c>
      <c r="F21" s="31" t="s">
        <v>39</v>
      </c>
      <c r="G21" s="31" t="s">
        <v>75</v>
      </c>
      <c r="H21" s="35" t="s">
        <v>100</v>
      </c>
    </row>
    <row r="22" spans="2:8">
      <c r="B22" s="4">
        <v>3</v>
      </c>
      <c r="C22" s="4">
        <v>1</v>
      </c>
      <c r="D22" s="21" t="s">
        <v>47</v>
      </c>
      <c r="E22" s="18" t="s">
        <v>46</v>
      </c>
      <c r="F22" s="18" t="s">
        <v>89</v>
      </c>
      <c r="G22" s="18" t="s">
        <v>89</v>
      </c>
      <c r="H22" s="23"/>
    </row>
    <row r="23" spans="2:8">
      <c r="B23" s="4"/>
      <c r="C23" s="4"/>
      <c r="D23" s="25" t="s">
        <v>68</v>
      </c>
      <c r="E23" s="26" t="s">
        <v>101</v>
      </c>
      <c r="F23" s="27" t="s">
        <v>39</v>
      </c>
      <c r="G23" s="27" t="s">
        <v>77</v>
      </c>
      <c r="H23" s="36" t="s">
        <v>100</v>
      </c>
    </row>
    <row r="24" spans="2:8" ht="15" customHeight="1">
      <c r="B24" s="19">
        <v>4</v>
      </c>
      <c r="C24" s="19">
        <v>1</v>
      </c>
      <c r="D24" s="22" t="s">
        <v>33</v>
      </c>
      <c r="E24" s="20" t="s">
        <v>34</v>
      </c>
      <c r="F24" s="20" t="s">
        <v>28</v>
      </c>
      <c r="G24" s="20" t="s">
        <v>28</v>
      </c>
      <c r="H24" s="24"/>
    </row>
    <row r="25" spans="2:8" ht="15" customHeight="1">
      <c r="B25" s="19"/>
      <c r="C25" s="19"/>
      <c r="D25" s="29" t="s">
        <v>68</v>
      </c>
      <c r="E25" s="30" t="s">
        <v>102</v>
      </c>
      <c r="F25" s="31" t="s">
        <v>39</v>
      </c>
      <c r="G25" s="31" t="s">
        <v>78</v>
      </c>
      <c r="H25" s="35" t="s">
        <v>100</v>
      </c>
    </row>
    <row r="26" spans="2:8">
      <c r="B26" s="4">
        <v>5</v>
      </c>
      <c r="C26" s="4">
        <v>1</v>
      </c>
      <c r="D26" s="21" t="s">
        <v>29</v>
      </c>
      <c r="E26" s="18" t="s">
        <v>30</v>
      </c>
      <c r="F26" s="18" t="s">
        <v>28</v>
      </c>
      <c r="G26" s="18" t="s">
        <v>28</v>
      </c>
      <c r="H26" s="23"/>
    </row>
    <row r="27" spans="2:8">
      <c r="B27" s="4"/>
      <c r="C27" s="4"/>
      <c r="D27" s="25" t="s">
        <v>68</v>
      </c>
      <c r="E27" s="33" t="s">
        <v>103</v>
      </c>
      <c r="F27" s="34" t="s">
        <v>39</v>
      </c>
      <c r="G27" s="34" t="s">
        <v>71</v>
      </c>
      <c r="H27" s="28" t="s">
        <v>104</v>
      </c>
    </row>
    <row r="28" spans="2:8" ht="15" customHeight="1">
      <c r="B28" s="19">
        <v>6</v>
      </c>
      <c r="C28" s="19">
        <v>6</v>
      </c>
      <c r="D28" s="22" t="s">
        <v>60</v>
      </c>
      <c r="E28" s="20" t="s">
        <v>35</v>
      </c>
      <c r="F28" s="20" t="s">
        <v>28</v>
      </c>
      <c r="G28" s="20" t="s">
        <v>28</v>
      </c>
      <c r="H28" s="24"/>
    </row>
    <row r="29" spans="2:8" ht="15" customHeight="1">
      <c r="B29" s="19"/>
      <c r="C29" s="19"/>
      <c r="D29" s="29" t="s">
        <v>105</v>
      </c>
      <c r="E29" s="30" t="s">
        <v>106</v>
      </c>
      <c r="F29" s="31" t="s">
        <v>39</v>
      </c>
      <c r="G29" s="31" t="s">
        <v>107</v>
      </c>
      <c r="H29" s="35" t="s">
        <v>108</v>
      </c>
    </row>
    <row r="30" spans="2:8" ht="15" customHeight="1">
      <c r="B30" s="19"/>
      <c r="C30" s="19"/>
      <c r="D30" s="29" t="s">
        <v>111</v>
      </c>
      <c r="E30" s="30" t="s">
        <v>109</v>
      </c>
      <c r="F30" s="31" t="s">
        <v>39</v>
      </c>
      <c r="G30" s="31" t="s">
        <v>110</v>
      </c>
      <c r="H30" s="35" t="s">
        <v>108</v>
      </c>
    </row>
    <row r="31" spans="2:8">
      <c r="B31" s="4">
        <v>7</v>
      </c>
      <c r="C31" s="4">
        <v>1</v>
      </c>
      <c r="D31" s="21" t="s">
        <v>22</v>
      </c>
      <c r="E31" s="18" t="s">
        <v>23</v>
      </c>
      <c r="F31" s="18" t="s">
        <v>25</v>
      </c>
      <c r="G31" s="18" t="s">
        <v>24</v>
      </c>
      <c r="H31" s="23"/>
    </row>
    <row r="32" spans="2:8">
      <c r="B32" s="4"/>
      <c r="C32" s="4"/>
      <c r="D32" s="25" t="s">
        <v>68</v>
      </c>
      <c r="E32" s="33" t="s">
        <v>112</v>
      </c>
      <c r="F32" s="34" t="s">
        <v>39</v>
      </c>
      <c r="G32" s="34" t="s">
        <v>113</v>
      </c>
      <c r="H32" s="28" t="s">
        <v>114</v>
      </c>
    </row>
    <row r="33" spans="2:8">
      <c r="B33" s="4"/>
      <c r="C33" s="4"/>
      <c r="D33" s="25" t="s">
        <v>68</v>
      </c>
      <c r="E33" s="33" t="s">
        <v>115</v>
      </c>
      <c r="F33" s="34" t="s">
        <v>39</v>
      </c>
      <c r="G33" s="34" t="s">
        <v>116</v>
      </c>
      <c r="H33" s="28" t="s">
        <v>117</v>
      </c>
    </row>
    <row r="34" spans="2:8">
      <c r="B34" s="4"/>
      <c r="C34" s="4"/>
      <c r="D34" s="25" t="s">
        <v>68</v>
      </c>
      <c r="E34" s="33" t="s">
        <v>118</v>
      </c>
      <c r="F34" s="34" t="s">
        <v>39</v>
      </c>
      <c r="G34" s="34" t="s">
        <v>119</v>
      </c>
      <c r="H34" s="28" t="s">
        <v>120</v>
      </c>
    </row>
    <row r="35" spans="2:8" ht="15" customHeight="1">
      <c r="B35" s="19">
        <v>8</v>
      </c>
      <c r="C35" s="19">
        <v>1</v>
      </c>
      <c r="D35" s="22" t="s">
        <v>65</v>
      </c>
      <c r="E35" s="20" t="s">
        <v>66</v>
      </c>
      <c r="F35" s="20" t="s">
        <v>28</v>
      </c>
      <c r="G35" s="20" t="s">
        <v>28</v>
      </c>
      <c r="H35" s="24"/>
    </row>
    <row r="36" spans="2:8" ht="15" customHeight="1">
      <c r="B36" s="19"/>
      <c r="C36" s="19"/>
      <c r="D36" s="29" t="s">
        <v>68</v>
      </c>
      <c r="E36" s="30" t="s">
        <v>121</v>
      </c>
      <c r="F36" s="37" t="s">
        <v>39</v>
      </c>
      <c r="G36" s="37" t="s">
        <v>79</v>
      </c>
      <c r="H36" s="32" t="s">
        <v>122</v>
      </c>
    </row>
    <row r="37" spans="2:8" ht="15" customHeight="1">
      <c r="B37" s="19"/>
      <c r="C37" s="19"/>
      <c r="D37" s="29" t="s">
        <v>68</v>
      </c>
      <c r="E37" s="30" t="s">
        <v>123</v>
      </c>
      <c r="F37" s="31" t="s">
        <v>39</v>
      </c>
      <c r="G37" s="31" t="s">
        <v>124</v>
      </c>
      <c r="H37" s="32" t="s">
        <v>125</v>
      </c>
    </row>
    <row r="38" spans="2:8">
      <c r="B38" s="4">
        <v>9</v>
      </c>
      <c r="C38" s="4">
        <v>5</v>
      </c>
      <c r="D38" s="21" t="s">
        <v>41</v>
      </c>
      <c r="E38" s="18" t="s">
        <v>15</v>
      </c>
      <c r="F38" s="18" t="s">
        <v>16</v>
      </c>
      <c r="G38" s="18" t="s">
        <v>17</v>
      </c>
      <c r="H38" s="23"/>
    </row>
    <row r="39" spans="2:8">
      <c r="B39" s="4"/>
      <c r="C39" s="4"/>
      <c r="D39" s="25" t="s">
        <v>68</v>
      </c>
      <c r="E39" s="33" t="s">
        <v>126</v>
      </c>
      <c r="F39" s="34" t="s">
        <v>39</v>
      </c>
      <c r="G39" s="34" t="s">
        <v>87</v>
      </c>
      <c r="H39" s="28" t="s">
        <v>127</v>
      </c>
    </row>
    <row r="40" spans="2:8">
      <c r="B40" s="4"/>
      <c r="C40" s="4"/>
      <c r="D40" s="25" t="s">
        <v>68</v>
      </c>
      <c r="E40" s="33" t="s">
        <v>128</v>
      </c>
      <c r="F40" s="34" t="s">
        <v>39</v>
      </c>
      <c r="G40" s="34" t="s">
        <v>129</v>
      </c>
      <c r="H40" s="28" t="s">
        <v>130</v>
      </c>
    </row>
    <row r="41" spans="2:8">
      <c r="B41" s="19">
        <v>10</v>
      </c>
      <c r="C41" s="19">
        <v>1</v>
      </c>
      <c r="D41" s="22" t="s">
        <v>49</v>
      </c>
      <c r="E41" s="20" t="s">
        <v>48</v>
      </c>
      <c r="F41" s="20" t="s">
        <v>50</v>
      </c>
      <c r="G41" s="20" t="s">
        <v>51</v>
      </c>
      <c r="H41" s="24"/>
    </row>
    <row r="42" spans="2:8">
      <c r="B42" s="4">
        <v>11</v>
      </c>
      <c r="C42" s="4">
        <v>1</v>
      </c>
      <c r="D42" s="21" t="s">
        <v>64</v>
      </c>
      <c r="E42" s="18" t="s">
        <v>36</v>
      </c>
      <c r="F42" s="18" t="s">
        <v>28</v>
      </c>
      <c r="G42" s="18" t="s">
        <v>28</v>
      </c>
      <c r="H42" s="23"/>
    </row>
    <row r="43" spans="2:8">
      <c r="B43" s="4"/>
      <c r="C43" s="4"/>
      <c r="D43" s="25" t="s">
        <v>68</v>
      </c>
      <c r="E43" s="26" t="s">
        <v>131</v>
      </c>
      <c r="F43" s="27" t="s">
        <v>39</v>
      </c>
      <c r="G43" s="27" t="s">
        <v>80</v>
      </c>
      <c r="H43" s="28" t="s">
        <v>125</v>
      </c>
    </row>
    <row r="44" spans="2:8">
      <c r="B44" s="4"/>
      <c r="C44" s="4"/>
      <c r="D44" s="25" t="s">
        <v>68</v>
      </c>
      <c r="E44" s="26" t="s">
        <v>132</v>
      </c>
      <c r="F44" s="27" t="s">
        <v>39</v>
      </c>
      <c r="G44" s="27" t="s">
        <v>81</v>
      </c>
      <c r="H44" s="28" t="s">
        <v>125</v>
      </c>
    </row>
    <row r="45" spans="2:8" ht="15" customHeight="1">
      <c r="B45" s="19">
        <v>12</v>
      </c>
      <c r="C45" s="19">
        <v>1</v>
      </c>
      <c r="D45" s="22" t="s">
        <v>31</v>
      </c>
      <c r="E45" s="20" t="s">
        <v>82</v>
      </c>
      <c r="F45" s="20" t="s">
        <v>25</v>
      </c>
      <c r="G45" s="20" t="s">
        <v>32</v>
      </c>
      <c r="H45" s="24"/>
    </row>
    <row r="46" spans="2:8" ht="15" customHeight="1">
      <c r="B46" s="19"/>
      <c r="C46" s="19"/>
      <c r="D46" s="29" t="s">
        <v>68</v>
      </c>
      <c r="E46" s="30" t="s">
        <v>133</v>
      </c>
      <c r="F46" s="31" t="s">
        <v>39</v>
      </c>
      <c r="G46" s="31" t="s">
        <v>88</v>
      </c>
      <c r="H46" s="35" t="s">
        <v>134</v>
      </c>
    </row>
    <row r="47" spans="2:8" ht="15" customHeight="1">
      <c r="B47" s="19"/>
      <c r="C47" s="19"/>
      <c r="D47" s="29" t="s">
        <v>68</v>
      </c>
      <c r="E47" s="30" t="s">
        <v>135</v>
      </c>
      <c r="F47" s="31" t="s">
        <v>39</v>
      </c>
      <c r="G47" s="31" t="s">
        <v>136</v>
      </c>
      <c r="H47" s="35" t="s">
        <v>137</v>
      </c>
    </row>
    <row r="48" spans="2:8">
      <c r="B48" s="4">
        <v>13</v>
      </c>
      <c r="C48" s="4">
        <v>1</v>
      </c>
      <c r="D48" s="21" t="s">
        <v>20</v>
      </c>
      <c r="E48" s="18" t="s">
        <v>21</v>
      </c>
      <c r="F48" s="18" t="s">
        <v>18</v>
      </c>
      <c r="G48" s="18" t="s">
        <v>19</v>
      </c>
      <c r="H48" s="23"/>
    </row>
    <row r="49" spans="2:8">
      <c r="B49" s="4"/>
      <c r="C49" s="4"/>
      <c r="D49" s="25" t="s">
        <v>68</v>
      </c>
      <c r="E49" s="26" t="s">
        <v>139</v>
      </c>
      <c r="F49" s="27" t="s">
        <v>39</v>
      </c>
      <c r="G49" s="27" t="s">
        <v>144</v>
      </c>
      <c r="H49" s="28" t="s">
        <v>145</v>
      </c>
    </row>
    <row r="50" spans="2:8">
      <c r="B50" s="4"/>
      <c r="C50" s="4"/>
      <c r="D50" s="25" t="s">
        <v>68</v>
      </c>
      <c r="E50" s="26" t="s">
        <v>139</v>
      </c>
      <c r="F50" s="27" t="s">
        <v>39</v>
      </c>
      <c r="G50" s="27" t="s">
        <v>140</v>
      </c>
      <c r="H50" s="28" t="s">
        <v>138</v>
      </c>
    </row>
    <row r="51" spans="2:8">
      <c r="B51" s="4"/>
      <c r="C51" s="4"/>
      <c r="D51" s="25" t="s">
        <v>68</v>
      </c>
      <c r="E51" s="26" t="s">
        <v>141</v>
      </c>
      <c r="F51" s="27" t="s">
        <v>39</v>
      </c>
      <c r="G51" s="27" t="s">
        <v>142</v>
      </c>
      <c r="H51" s="28" t="s">
        <v>143</v>
      </c>
    </row>
    <row r="52" spans="2:8" ht="15" customHeight="1">
      <c r="B52" s="19">
        <v>14</v>
      </c>
      <c r="C52" s="19">
        <v>1</v>
      </c>
      <c r="D52" s="22" t="s">
        <v>11</v>
      </c>
      <c r="E52" s="20" t="s">
        <v>14</v>
      </c>
      <c r="F52" s="20" t="s">
        <v>13</v>
      </c>
      <c r="G52" s="20" t="s">
        <v>12</v>
      </c>
      <c r="H52" s="24"/>
    </row>
    <row r="53" spans="2:8" ht="15" customHeight="1">
      <c r="B53" s="19"/>
      <c r="C53" s="19"/>
      <c r="D53" s="29" t="s">
        <v>68</v>
      </c>
      <c r="E53" s="30" t="s">
        <v>149</v>
      </c>
      <c r="F53" s="31" t="s">
        <v>39</v>
      </c>
      <c r="G53" s="31" t="s">
        <v>150</v>
      </c>
      <c r="H53" s="32" t="s">
        <v>148</v>
      </c>
    </row>
    <row r="54" spans="2:8" ht="15" customHeight="1">
      <c r="B54" s="19"/>
      <c r="C54" s="19"/>
      <c r="D54" s="29" t="s">
        <v>68</v>
      </c>
      <c r="E54" s="30" t="s">
        <v>146</v>
      </c>
      <c r="F54" s="31" t="s">
        <v>39</v>
      </c>
      <c r="G54" s="31" t="s">
        <v>147</v>
      </c>
      <c r="H54" s="32" t="s">
        <v>148</v>
      </c>
    </row>
    <row r="55" spans="2:8" ht="15" customHeight="1">
      <c r="B55" s="19"/>
      <c r="C55" s="19"/>
      <c r="D55" s="29" t="s">
        <v>68</v>
      </c>
      <c r="E55" s="30" t="s">
        <v>151</v>
      </c>
      <c r="F55" s="31" t="s">
        <v>39</v>
      </c>
      <c r="G55" s="31" t="s">
        <v>69</v>
      </c>
      <c r="H55" s="32" t="s">
        <v>148</v>
      </c>
    </row>
    <row r="56" spans="2:8">
      <c r="B56" s="4">
        <v>15</v>
      </c>
      <c r="C56" s="4">
        <v>6</v>
      </c>
      <c r="D56" s="40" t="s">
        <v>37</v>
      </c>
      <c r="E56" s="26" t="s">
        <v>40</v>
      </c>
      <c r="F56" s="27" t="s">
        <v>39</v>
      </c>
      <c r="G56" s="27" t="s">
        <v>38</v>
      </c>
      <c r="H56" s="28" t="s">
        <v>152</v>
      </c>
    </row>
    <row r="57" spans="2:8">
      <c r="B57" s="4"/>
      <c r="C57" s="4"/>
      <c r="D57" s="25" t="s">
        <v>68</v>
      </c>
      <c r="E57" s="26" t="s">
        <v>153</v>
      </c>
      <c r="F57" s="27" t="s">
        <v>39</v>
      </c>
      <c r="G57" s="27" t="s">
        <v>72</v>
      </c>
      <c r="H57" s="28" t="s">
        <v>152</v>
      </c>
    </row>
    <row r="58" spans="2:8">
      <c r="B58" s="4"/>
      <c r="C58" s="4"/>
      <c r="D58" s="25" t="s">
        <v>68</v>
      </c>
      <c r="E58" s="26" t="s">
        <v>154</v>
      </c>
      <c r="F58" s="27" t="s">
        <v>39</v>
      </c>
      <c r="G58" s="27" t="s">
        <v>73</v>
      </c>
      <c r="H58" s="28" t="s">
        <v>152</v>
      </c>
    </row>
    <row r="59" spans="2:8">
      <c r="B59" s="4"/>
      <c r="C59" s="4"/>
      <c r="D59" s="25" t="s">
        <v>68</v>
      </c>
      <c r="E59" s="26" t="s">
        <v>155</v>
      </c>
      <c r="F59" s="27" t="s">
        <v>39</v>
      </c>
      <c r="G59" s="27" t="s">
        <v>74</v>
      </c>
      <c r="H59" s="28" t="s">
        <v>152</v>
      </c>
    </row>
    <row r="60" spans="2:8" ht="15" customHeight="1">
      <c r="B60" s="19">
        <v>16</v>
      </c>
      <c r="C60" s="19">
        <v>1</v>
      </c>
      <c r="D60" s="22" t="s">
        <v>42</v>
      </c>
      <c r="E60" s="20" t="s">
        <v>43</v>
      </c>
      <c r="F60" s="20" t="s">
        <v>28</v>
      </c>
      <c r="G60" s="20" t="s">
        <v>28</v>
      </c>
      <c r="H60" s="24"/>
    </row>
    <row r="61" spans="2:8" ht="15" customHeight="1">
      <c r="B61" s="19"/>
      <c r="C61" s="19"/>
      <c r="D61" s="38" t="s">
        <v>68</v>
      </c>
      <c r="E61" s="41" t="s">
        <v>157</v>
      </c>
      <c r="F61" s="39" t="s">
        <v>39</v>
      </c>
      <c r="G61" s="39" t="s">
        <v>158</v>
      </c>
      <c r="H61" s="35" t="s">
        <v>159</v>
      </c>
    </row>
    <row r="62" spans="2:8" ht="15" customHeight="1">
      <c r="B62" s="19"/>
      <c r="C62" s="19"/>
      <c r="D62" s="38" t="s">
        <v>68</v>
      </c>
      <c r="E62" s="30" t="s">
        <v>160</v>
      </c>
      <c r="F62" s="39" t="s">
        <v>39</v>
      </c>
      <c r="G62" s="39" t="s">
        <v>83</v>
      </c>
      <c r="H62" s="35" t="s">
        <v>161</v>
      </c>
    </row>
    <row r="63" spans="2:8" ht="15" customHeight="1">
      <c r="B63" s="19"/>
      <c r="C63" s="19"/>
      <c r="D63" s="38" t="s">
        <v>68</v>
      </c>
      <c r="E63" s="30" t="s">
        <v>162</v>
      </c>
      <c r="F63" s="39" t="s">
        <v>39</v>
      </c>
      <c r="G63" s="39" t="s">
        <v>84</v>
      </c>
      <c r="H63" s="35" t="s">
        <v>163</v>
      </c>
    </row>
    <row r="64" spans="2:8">
      <c r="B64" s="4">
        <v>17</v>
      </c>
      <c r="C64" s="4">
        <v>1</v>
      </c>
      <c r="D64" s="21" t="s">
        <v>67</v>
      </c>
      <c r="E64" s="18" t="s">
        <v>156</v>
      </c>
      <c r="F64" s="18" t="s">
        <v>10</v>
      </c>
      <c r="G64" s="18" t="s">
        <v>86</v>
      </c>
      <c r="H64" s="23"/>
    </row>
    <row r="65" spans="2:8" ht="15" customHeight="1">
      <c r="B65" s="19">
        <v>18</v>
      </c>
      <c r="C65" s="19">
        <v>3</v>
      </c>
      <c r="D65" s="22" t="s">
        <v>55</v>
      </c>
      <c r="E65" s="20" t="s">
        <v>54</v>
      </c>
      <c r="F65" s="20" t="s">
        <v>53</v>
      </c>
      <c r="G65" s="20" t="s">
        <v>52</v>
      </c>
      <c r="H65" s="24"/>
    </row>
    <row r="66" spans="2:8">
      <c r="B66" s="4">
        <v>19</v>
      </c>
      <c r="C66" s="4">
        <v>1</v>
      </c>
      <c r="D66" s="21" t="s">
        <v>56</v>
      </c>
      <c r="E66" s="18" t="s">
        <v>57</v>
      </c>
      <c r="F66" s="18" t="s">
        <v>59</v>
      </c>
      <c r="G66" s="18" t="s">
        <v>58</v>
      </c>
      <c r="H66" s="23"/>
    </row>
    <row r="67" spans="2:8">
      <c r="B67" s="19">
        <v>20</v>
      </c>
      <c r="C67" s="19">
        <v>1</v>
      </c>
      <c r="D67" s="22" t="s">
        <v>63</v>
      </c>
      <c r="E67" s="20" t="s">
        <v>62</v>
      </c>
      <c r="F67" s="20" t="s">
        <v>53</v>
      </c>
      <c r="G67" s="20" t="s">
        <v>61</v>
      </c>
      <c r="H67" s="24"/>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44"/>
      <c r="C72" s="44"/>
      <c r="D72" s="44"/>
      <c r="E72" s="44"/>
      <c r="F72" s="44"/>
      <c r="G72" s="44"/>
      <c r="H72" s="44"/>
    </row>
  </sheetData>
  <sortState xmlns:xlrd2="http://schemas.microsoft.com/office/spreadsheetml/2017/richdata2" ref="B16:H37">
    <sortCondition ref="D16:D37"/>
  </sortState>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F7F15297-59AA-4247-A11D-99799B40E994}"/>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Document.DC" shapeId="1025" r:id="rId5">
          <objectPr defaultSize="0" autoPict="0" r:id="rId6">
            <anchor moveWithCells="1">
              <from>
                <xdr:col>4</xdr:col>
                <xdr:colOff>66675</xdr:colOff>
                <xdr:row>8</xdr:row>
                <xdr:rowOff>19050</xdr:rowOff>
              </from>
              <to>
                <xdr:col>4</xdr:col>
                <xdr:colOff>1590675</xdr:colOff>
                <xdr:row>8</xdr:row>
                <xdr:rowOff>190500</xdr:rowOff>
              </to>
            </anchor>
          </objectPr>
        </oleObject>
      </mc:Choice>
      <mc:Fallback>
        <oleObject progId="Acrobat.Document.DC"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2023-06-26T02:34:58Z</dcterms:modified>
</cp:coreProperties>
</file>