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9735"/>
  </bookViews>
  <sheets>
    <sheet name="Vishay BoM" sheetId="1" r:id="rId1"/>
  </sheets>
  <definedNames>
    <definedName name="_xlnm.Print_Area" localSheetId="0">'Vishay BoM'!$B$1:$H$53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<sst xmlns="http://schemas.openxmlformats.org/spreadsheetml/2006/main" count="115" uniqueCount="85">
  <si>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</si>
  <si>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</si>
  <si>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</si>
  <si>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</si>
  <si>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</si>
  <si>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</si>
  <si>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</si>
  <si>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</si>
  <si>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</si>
  <si>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</si>
  <si>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</si>
  <si>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NXP</t>
  </si>
  <si>
    <t>PTN5150AHX</t>
  </si>
  <si>
    <t>DIODE SCHOTTKY 60V 2A SOD123W</t>
  </si>
  <si>
    <t>PMEG6020ELR</t>
  </si>
  <si>
    <t>D7 - D9</t>
  </si>
  <si>
    <t>CAP, 10uF, 35V</t>
  </si>
  <si>
    <t>-</t>
  </si>
  <si>
    <t>C12, C17</t>
  </si>
  <si>
    <t>C13, C16</t>
  </si>
  <si>
    <t>CAP CER, 2.2uF</t>
  </si>
  <si>
    <t>NX3020NAKS,115</t>
  </si>
  <si>
    <t>Q1A, Q1B, Q2A, Q2B, Q3A, Q3B, Q4A, Q4B</t>
  </si>
  <si>
    <t>IC REG LINEAR 3.3V 150MA SOT23-5</t>
  </si>
  <si>
    <t>MIC5205-3.3YM5</t>
  </si>
  <si>
    <t>Microchip</t>
  </si>
  <si>
    <t>U7</t>
  </si>
  <si>
    <t>U8</t>
  </si>
  <si>
    <t>IC REG LINEAR 1.8V 150MA SOT23-5</t>
  </si>
  <si>
    <t>MIC5247-1.8YM5-TR</t>
  </si>
  <si>
    <t>D1 - D6</t>
  </si>
  <si>
    <t>LED_G, 0603</t>
  </si>
  <si>
    <t>U2</t>
  </si>
  <si>
    <t>IC PWR SWITCH 1:1 12WLCSP</t>
  </si>
  <si>
    <t>NX5P3090UKZ</t>
  </si>
  <si>
    <t>U4</t>
  </si>
  <si>
    <t>IC USB HOST CTLR 12X2QFN</t>
  </si>
  <si>
    <t>MOSFET 2N-CH 30V 0.18A 6TSSOP</t>
  </si>
  <si>
    <t>Option</t>
  </si>
  <si>
    <t>10µF, CAPACITOR, 35V, ±10%, Tantalum, D-case, 7343-31, 150°C, AEC-Q</t>
  </si>
  <si>
    <t>VISHAY</t>
  </si>
  <si>
    <t>TH3D106K035D0300</t>
  </si>
  <si>
    <t>SMD 2917, 7.3mm x 4.3mm x 3.10mm</t>
  </si>
  <si>
    <t>10µF, CAPACITOR, 10V, ±10%, Tantalum, B-case, 3528-21, 150°C, AEC-Q</t>
  </si>
  <si>
    <t>TH3B106K010D1800</t>
  </si>
  <si>
    <t>SMD 1411, 3.5mm x 2.8mm x 2.10mm</t>
  </si>
  <si>
    <t>10µF, CAPACITOR, 16V, ±10%, Tantalum, C-case, 6032-28, 150°C, AEC-Q</t>
  </si>
  <si>
    <t>TH3C106K016D1400</t>
  </si>
  <si>
    <t>SMD 2312, 6.0mm x 3.2mm x 2.80mm</t>
  </si>
  <si>
    <t>Option (V &lt; 10V, 8V)</t>
  </si>
  <si>
    <t>Option (V &lt; 7V, 5V)</t>
  </si>
  <si>
    <t>4.7µF, CAPACITOR, 10V, ±10%, Tantalum, A-case, 3216-18, 150°C, AEC-Q</t>
  </si>
  <si>
    <t>TH3A475K016D2900</t>
  </si>
  <si>
    <t>SMD 1206, 3.2mm x 1.6mm x 1.80mm</t>
  </si>
  <si>
    <t>LED GREEN 0603 SMD AEC-Q</t>
  </si>
  <si>
    <t>TLMG1100-GS08</t>
  </si>
  <si>
    <t>SMD, 0603, 1.6 x 0.8mm</t>
  </si>
  <si>
    <t>LED PURE GREEN 0603 SMD AEC-Q</t>
  </si>
  <si>
    <t>TLMP1100-GS08</t>
  </si>
  <si>
    <t>60V, 2A, 0.46Vf, Schottky, Diode, SlimSMA</t>
  </si>
  <si>
    <t>VSS8D2M6HM3/H</t>
  </si>
  <si>
    <t>AEC-Q, DO-221AC (SlimSMA), TMBS, SOD-128 Compatible</t>
  </si>
  <si>
    <t>60V, 2A, 0.51V, Schottky,  Diode, MicroSMP</t>
  </si>
  <si>
    <t>V2P6HM3/H</t>
  </si>
  <si>
    <t>AEC-Q, DO-219AD (MicroSMP), TMBS</t>
  </si>
  <si>
    <t>60V, 2A, 0.45Vf, Schottky, Diode, SMF</t>
  </si>
  <si>
    <t>V2F6HM3/H</t>
  </si>
  <si>
    <t>AEC-Q, DO-219AB (SMF), TMBS, SOD-123W Compatible</t>
  </si>
  <si>
    <t>AEC-Q, DO-219AB (SMF), SOD-123W Compatible</t>
  </si>
  <si>
    <t>60V, 2A, 0.64Vf, Schottky, Diode, SMF</t>
  </si>
  <si>
    <t>SS2FH6HM3/H</t>
  </si>
  <si>
    <t>IC PWR SWITCH P-CHAN 1:1 12WCSP</t>
  </si>
  <si>
    <t>SIP32101DB-T1-GE1</t>
  </si>
  <si>
    <t>MOSFET N-CHAN 30V 1.7A SMD SC-70</t>
  </si>
  <si>
    <t>SQ1470AEH-T1_GE3</t>
  </si>
  <si>
    <t>AEC-Q, SC-70-6L (6 Leads, SOT-363)</t>
  </si>
  <si>
    <t>**VISHAY Reference Design Alternative / Replacement Parts List**</t>
  </si>
  <si>
    <t>CC logic for USB Type-C applications</t>
  </si>
  <si>
    <t>リファレンス回路リンク</t>
  </si>
  <si>
    <t>リファレンス回路掲載ページ</t>
  </si>
  <si>
    <t>ネクスティ問合せ</t>
  </si>
  <si>
    <t>https://www.e-nexty.com/inquiries/new</t>
  </si>
  <si>
    <t>PTN5150AHX_AECQ</t>
    <phoneticPr fontId="32"/>
  </si>
  <si>
    <t>P7-9</t>
    <phoneticPr fontId="32"/>
  </si>
  <si>
    <t>https://www.nxp.com/docs/en/user-guide/PTN5150A-RM.pdf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</si>
</sst>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PTN5150A-RM.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76</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82</v>
      </c>
      <c r="F6" s="47"/>
      <c r="G6" s="47"/>
      <c r="H6" s="13"/>
    </row>
    <row r="7" spans="2:8" ht="15" customHeight="1">
      <c r="B7" s="14"/>
      <c r="C7" s="14"/>
      <c r="D7" s="17" t="s">
        <v>8</v>
      </c>
      <c r="E7" s="46" t="s">
        <v>77</v>
      </c>
      <c r="F7" s="46"/>
      <c r="G7" s="46"/>
      <c r="H7" s="14"/>
    </row>
    <row r="8" spans="2:8" ht="15" customHeight="1">
      <c r="B8" s="14"/>
      <c r="C8" s="14"/>
      <c r="D8" s="17" t="s">
        <v>9</v>
      </c>
      <c r="E8" s="48" t="s">
        <v>10</v>
      </c>
      <c r="F8" s="48"/>
      <c r="G8" s="48"/>
      <c r="H8" s="14"/>
    </row>
    <row r="9" spans="2:8" ht="15" customHeight="1">
      <c r="B9" s="14"/>
      <c r="C9" s="14"/>
      <c r="D9" s="17" t="s">
        <v>78</v>
      </c>
      <c r="E9" s="41" t="s">
        <v>84</v>
      </c>
      <c r="F9" s="42"/>
      <c r="G9" s="39"/>
      <c r="H9" s="14"/>
    </row>
    <row r="10" spans="2:8" ht="15" customHeight="1">
      <c r="B10" s="14"/>
      <c r="C10" s="14"/>
      <c r="D10" s="17" t="s">
        <v>79</v>
      </c>
      <c r="E10" s="42" t="s">
        <v>83</v>
      </c>
      <c r="F10" s="42"/>
      <c r="G10" s="39"/>
      <c r="H10" s="14"/>
    </row>
    <row r="11" spans="2:8" ht="15" customHeight="1">
      <c r="B11" s="14"/>
      <c r="C11" s="14"/>
      <c r="D11" s="17" t="s">
        <v>80</v>
      </c>
      <c r="E11" s="40" t="s">
        <v>81</v>
      </c>
      <c r="F11" s="39"/>
      <c r="G11" s="39"/>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18</v>
      </c>
      <c r="E16" s="18" t="s">
        <v>16</v>
      </c>
      <c r="F16" s="18" t="s">
        <v>17</v>
      </c>
      <c r="G16" s="18" t="s">
        <v>17</v>
      </c>
      <c r="H16" s="22"/>
    </row>
    <row r="17" spans="2:8">
      <c r="B17" s="4"/>
      <c r="C17" s="4"/>
      <c r="D17" s="26" t="s">
        <v>38</v>
      </c>
      <c r="E17" s="24" t="s">
        <v>39</v>
      </c>
      <c r="F17" s="27" t="s">
        <v>40</v>
      </c>
      <c r="G17" s="27" t="s">
        <v>41</v>
      </c>
      <c r="H17" s="25" t="s">
        <v>42</v>
      </c>
    </row>
    <row r="18" spans="2:8">
      <c r="B18" s="4"/>
      <c r="C18" s="4"/>
      <c r="D18" s="26" t="s">
        <v>49</v>
      </c>
      <c r="E18" s="24" t="s">
        <v>46</v>
      </c>
      <c r="F18" s="27" t="s">
        <v>40</v>
      </c>
      <c r="G18" s="27" t="s">
        <v>47</v>
      </c>
      <c r="H18" s="25" t="s">
        <v>48</v>
      </c>
    </row>
    <row r="19" spans="2:8">
      <c r="B19" s="4"/>
      <c r="C19" s="4"/>
      <c r="D19" s="26" t="s">
        <v>50</v>
      </c>
      <c r="E19" s="24" t="s">
        <v>43</v>
      </c>
      <c r="F19" s="27" t="s">
        <v>40</v>
      </c>
      <c r="G19" s="27" t="s">
        <v>44</v>
      </c>
      <c r="H19" s="25" t="s">
        <v>45</v>
      </c>
    </row>
    <row r="20" spans="2:8" ht="15" customHeight="1">
      <c r="B20" s="19">
        <v>2</v>
      </c>
      <c r="C20" s="19">
        <v>2</v>
      </c>
      <c r="D20" s="20" t="s">
        <v>19</v>
      </c>
      <c r="E20" s="20" t="s">
        <v>20</v>
      </c>
      <c r="F20" s="20" t="s">
        <v>17</v>
      </c>
      <c r="G20" s="20" t="s">
        <v>17</v>
      </c>
      <c r="H20" s="23"/>
    </row>
    <row r="21" spans="2:8" ht="15" customHeight="1">
      <c r="B21" s="19"/>
      <c r="C21" s="19"/>
      <c r="D21" s="30" t="s">
        <v>50</v>
      </c>
      <c r="E21" s="28" t="s">
        <v>51</v>
      </c>
      <c r="F21" s="31" t="s">
        <v>40</v>
      </c>
      <c r="G21" s="31" t="s">
        <v>52</v>
      </c>
      <c r="H21" s="29" t="s">
        <v>53</v>
      </c>
    </row>
    <row r="22" spans="2:8">
      <c r="B22" s="4">
        <v>3</v>
      </c>
      <c r="C22" s="4">
        <v>6</v>
      </c>
      <c r="D22" s="21" t="s">
        <v>30</v>
      </c>
      <c r="E22" s="18" t="s">
        <v>31</v>
      </c>
      <c r="F22" s="18" t="s">
        <v>17</v>
      </c>
      <c r="G22" s="18" t="s">
        <v>17</v>
      </c>
      <c r="H22" s="22"/>
    </row>
    <row r="23" spans="2:8">
      <c r="B23" s="4"/>
      <c r="C23" s="4"/>
      <c r="D23" s="26" t="s">
        <v>38</v>
      </c>
      <c r="E23" s="24" t="s">
        <v>54</v>
      </c>
      <c r="F23" s="27" t="s">
        <v>40</v>
      </c>
      <c r="G23" s="27" t="s">
        <v>55</v>
      </c>
      <c r="H23" s="25" t="s">
        <v>56</v>
      </c>
    </row>
    <row r="24" spans="2:8">
      <c r="B24" s="4"/>
      <c r="C24" s="4"/>
      <c r="D24" s="26" t="s">
        <v>38</v>
      </c>
      <c r="E24" s="24" t="s">
        <v>57</v>
      </c>
      <c r="F24" s="27" t="s">
        <v>40</v>
      </c>
      <c r="G24" s="27" t="s">
        <v>58</v>
      </c>
      <c r="H24" s="25" t="s">
        <v>56</v>
      </c>
    </row>
    <row r="25" spans="2:8" ht="15" customHeight="1">
      <c r="B25" s="19">
        <v>4</v>
      </c>
      <c r="C25" s="19">
        <v>3</v>
      </c>
      <c r="D25" s="20" t="s">
        <v>15</v>
      </c>
      <c r="E25" s="20" t="s">
        <v>13</v>
      </c>
      <c r="F25" s="20" t="s">
        <v>11</v>
      </c>
      <c r="G25" s="20" t="s">
        <v>14</v>
      </c>
      <c r="H25" s="23"/>
    </row>
    <row r="26" spans="2:8" ht="15" customHeight="1">
      <c r="B26" s="19"/>
      <c r="C26" s="19"/>
      <c r="D26" s="30" t="s">
        <v>38</v>
      </c>
      <c r="E26" s="28" t="s">
        <v>65</v>
      </c>
      <c r="F26" s="31" t="s">
        <v>40</v>
      </c>
      <c r="G26" s="31" t="s">
        <v>66</v>
      </c>
      <c r="H26" s="29" t="s">
        <v>67</v>
      </c>
    </row>
    <row r="27" spans="2:8" ht="15" customHeight="1">
      <c r="B27" s="19"/>
      <c r="C27" s="19"/>
      <c r="D27" s="30" t="s">
        <v>38</v>
      </c>
      <c r="E27" s="28" t="s">
        <v>69</v>
      </c>
      <c r="F27" s="31" t="s">
        <v>40</v>
      </c>
      <c r="G27" s="31" t="s">
        <v>70</v>
      </c>
      <c r="H27" s="29" t="s">
        <v>68</v>
      </c>
    </row>
    <row r="28" spans="2:8" ht="15" customHeight="1">
      <c r="B28" s="19"/>
      <c r="C28" s="19"/>
      <c r="D28" s="30" t="s">
        <v>38</v>
      </c>
      <c r="E28" s="28" t="s">
        <v>59</v>
      </c>
      <c r="F28" s="31" t="s">
        <v>40</v>
      </c>
      <c r="G28" s="31" t="s">
        <v>60</v>
      </c>
      <c r="H28" s="29" t="s">
        <v>61</v>
      </c>
    </row>
    <row r="29" spans="2:8" ht="15" customHeight="1">
      <c r="B29" s="19"/>
      <c r="C29" s="19"/>
      <c r="D29" s="30" t="s">
        <v>38</v>
      </c>
      <c r="E29" s="28" t="s">
        <v>62</v>
      </c>
      <c r="F29" s="31" t="s">
        <v>40</v>
      </c>
      <c r="G29" s="31" t="s">
        <v>63</v>
      </c>
      <c r="H29" s="29" t="s">
        <v>64</v>
      </c>
    </row>
    <row r="30" spans="2:8">
      <c r="B30" s="4">
        <v>5</v>
      </c>
      <c r="C30" s="4">
        <v>8</v>
      </c>
      <c r="D30" s="21" t="s">
        <v>22</v>
      </c>
      <c r="E30" s="18" t="s">
        <v>37</v>
      </c>
      <c r="F30" s="18" t="s">
        <v>11</v>
      </c>
      <c r="G30" s="18" t="s">
        <v>21</v>
      </c>
      <c r="H30" s="22"/>
    </row>
    <row r="31" spans="2:8">
      <c r="B31" s="4"/>
      <c r="C31" s="4"/>
      <c r="D31" s="35" t="s">
        <v>38</v>
      </c>
      <c r="E31" s="36" t="s">
        <v>73</v>
      </c>
      <c r="F31" s="37" t="s">
        <v>40</v>
      </c>
      <c r="G31" s="37" t="s">
        <v>74</v>
      </c>
      <c r="H31" s="38" t="s">
        <v>75</v>
      </c>
    </row>
    <row r="32" spans="2:8" ht="15" customHeight="1">
      <c r="B32" s="19">
        <v>6</v>
      </c>
      <c r="C32" s="19">
        <v>1</v>
      </c>
      <c r="D32" s="20" t="s">
        <v>32</v>
      </c>
      <c r="E32" s="20" t="s">
        <v>33</v>
      </c>
      <c r="F32" s="20" t="s">
        <v>11</v>
      </c>
      <c r="G32" s="20" t="s">
        <v>34</v>
      </c>
      <c r="H32" s="23"/>
    </row>
    <row r="33" spans="2:8" ht="15" customHeight="1">
      <c r="B33" s="19"/>
      <c r="C33" s="19"/>
      <c r="D33" s="30" t="s">
        <v>38</v>
      </c>
      <c r="E33" s="32" t="s">
        <v>71</v>
      </c>
      <c r="F33" s="33" t="s">
        <v>40</v>
      </c>
      <c r="G33" s="33" t="s">
        <v>72</v>
      </c>
      <c r="H33" s="34"/>
    </row>
    <row r="34" spans="2:8">
      <c r="B34" s="4">
        <v>7</v>
      </c>
      <c r="C34" s="4">
        <v>1</v>
      </c>
      <c r="D34" s="21" t="s">
        <v>35</v>
      </c>
      <c r="E34" s="18" t="s">
        <v>36</v>
      </c>
      <c r="F34" s="18" t="s">
        <v>11</v>
      </c>
      <c r="G34" s="18" t="s">
        <v>12</v>
      </c>
      <c r="H34" s="22"/>
    </row>
    <row r="35" spans="2:8" ht="15" customHeight="1">
      <c r="B35" s="19">
        <v>8</v>
      </c>
      <c r="C35" s="19">
        <v>1</v>
      </c>
      <c r="D35" s="20" t="s">
        <v>26</v>
      </c>
      <c r="E35" s="20" t="s">
        <v>23</v>
      </c>
      <c r="F35" s="20" t="s">
        <v>25</v>
      </c>
      <c r="G35" s="20" t="s">
        <v>24</v>
      </c>
      <c r="H35" s="23"/>
    </row>
    <row r="36" spans="2:8">
      <c r="B36" s="4">
        <v>9</v>
      </c>
      <c r="C36" s="4">
        <v>1</v>
      </c>
      <c r="D36" s="21" t="s">
        <v>27</v>
      </c>
      <c r="E36" s="18" t="s">
        <v>28</v>
      </c>
      <c r="F36" s="18" t="s">
        <v>25</v>
      </c>
      <c r="G36" s="18" t="s">
        <v>29</v>
      </c>
      <c r="H36" s="22"/>
    </row>
    <row r="37" spans="2:8" ht="6.95" customHeight="1">
      <c r="B37" s="8"/>
      <c r="C37" s="8"/>
      <c r="D37" s="8"/>
      <c r="E37" s="7"/>
      <c r="F37" s="7"/>
      <c r="G37" s="11"/>
      <c r="H37" s="7"/>
    </row>
    <row r="38" spans="2:8" ht="15.75" customHeight="1"/>
    <row r="39" spans="2:8">
      <c r="B3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43"/>
      <c r="C41" s="43"/>
      <c r="D41" s="43"/>
      <c r="E41" s="43"/>
      <c r="F41" s="43"/>
      <c r="G41" s="43"/>
      <c r="H41" s="43"/>
    </row>
  </sheetData>
  <sortState ref="B16:H36">
    <sortCondition ref="D16:D36"/>
  </sortState>
  <mergeCells count="7">
    <mergeCell ref="B41:H4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2022-11-04T05:45:05Z</dcterms:modified>
</cp:coreProperties>
</file>