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340" windowWidth="28635" windowHeight="9735"/>
  </bookViews>
  <sheets>
    <sheet name="Vishay BoM" sheetId="1" r:id="rId1"/>
  </sheets>
  <definedNames>
    <definedName name="_xlnm.Print_Area" localSheetId="0">'Vishay BoM'!$B$1:$H$150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36" i="1" l="1"/>
</calcChain>
</file>

<file path=xl/sharedStrings.xml><?xml version="1.0" encoding="utf-8"?>
<sst xmlns="http://schemas.openxmlformats.org/spreadsheetml/2006/main" count="562" uniqueCount="323">
  <si>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</si>
  <si>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</si>
  <si>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</si>
  <si>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</si>
  <si>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</si>
  <si>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</si>
  <si>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</si>
  <si>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</si>
  <si>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</si>
  <si>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</si>
  <si>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</si>
  <si>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NXP</t>
  </si>
  <si>
    <t>C1,C3,C5,C8,C9,C12,C13</t>
  </si>
  <si>
    <t xml:space="preserve">CAP CER 4.7 uF 10 V 10% X5R 0603   </t>
  </si>
  <si>
    <t/>
  </si>
  <si>
    <t>LMK107BJ475KA-T</t>
  </si>
  <si>
    <t>C15</t>
  </si>
  <si>
    <t xml:space="preserve">CAP CER 0.01 uF 50 V 10% X7R 0402   </t>
  </si>
  <si>
    <t>GCM155R71H103KA55D</t>
  </si>
  <si>
    <t>C16,C21,C22,C23,C24,C25,C26,C27,C28,C29,C30,C31,C32,C33,C82,C83</t>
  </si>
  <si>
    <t xml:space="preserve">CAP CER 22 uF 10 V 20% X5R 0805   </t>
  </si>
  <si>
    <t>LMK212BJ226MG-T</t>
  </si>
  <si>
    <t>C17</t>
  </si>
  <si>
    <t xml:space="preserve">CAP CER 1000 pF 50 V X7R 5% 0402   </t>
  </si>
  <si>
    <t>0402X102J500SNT</t>
  </si>
  <si>
    <t>C18</t>
  </si>
  <si>
    <t xml:space="preserve">CAP CER 10 uF 10 V 10% X7R 0805   </t>
  </si>
  <si>
    <t>GRM21BR71A106KE51L</t>
  </si>
  <si>
    <t xml:space="preserve">CAP CER 4.7 uF 6.3 V 20% X5R 0402   </t>
  </si>
  <si>
    <t>C0402X5R6R3-475MNP</t>
  </si>
  <si>
    <t>C36,C37,C39</t>
  </si>
  <si>
    <t xml:space="preserve">CAP CER 10 uF 16 V 10% X7R 0805   </t>
  </si>
  <si>
    <t>0805X106K160SNT</t>
  </si>
  <si>
    <t>C60,C61,C72</t>
  </si>
  <si>
    <t xml:space="preserve">CAP CER 22 pF 25 V 5% C0G 0402   </t>
  </si>
  <si>
    <t>C0402C0G250-220JNE</t>
  </si>
  <si>
    <t>C66</t>
  </si>
  <si>
    <t xml:space="preserve">CAP TANT 4.7 uF 10 V 10% -- 3216-18   </t>
  </si>
  <si>
    <t>T491A475K010AT</t>
  </si>
  <si>
    <t>C71</t>
  </si>
  <si>
    <t xml:space="preserve">CAP TANT ESR 0.600 W 15 uF 25 V 10%
-- 3528-21   </t>
  </si>
  <si>
    <t>TR3B156K025C0600</t>
  </si>
  <si>
    <t>C73</t>
  </si>
  <si>
    <t xml:space="preserve">CAP TANT 4.7 uF 25 V 10% -- 3528-21   </t>
  </si>
  <si>
    <t>TAJB475K025RNJ</t>
  </si>
  <si>
    <t>C78</t>
  </si>
  <si>
    <t xml:space="preserve">CAP CER 470 pF 50 V 5% COG 0603   </t>
  </si>
  <si>
    <t>06035A471JAT2A</t>
  </si>
  <si>
    <t>C79</t>
  </si>
  <si>
    <t xml:space="preserve">CAP CER 2.2 uF 16 V 10% X5R 0603   </t>
  </si>
  <si>
    <t>GRM188R61C225KE15D</t>
  </si>
  <si>
    <t>C81</t>
  </si>
  <si>
    <r>
      <t xml:space="preserve">CAP TANT ESR=1.800 </t>
    </r>
    <r>
      <rPr>
        <sz val="9"/>
        <rFont val="Calibri"/>
        <family val="2"/>
      </rPr>
      <t>Ω</t>
    </r>
    <r>
      <rPr>
        <sz val="9"/>
        <rFont val="ＭＳ Ｐゴシック"/>
        <family val="2"/>
        <scheme val="minor"/>
      </rPr>
      <t xml:space="preserve"> 2.2uF 10V 10% 3216-18   </t>
    </r>
  </si>
  <si>
    <t>TPSA225K010R1800</t>
  </si>
  <si>
    <t>C85</t>
  </si>
  <si>
    <t xml:space="preserve">CAP CER 2.2 uF 6.3 V 20% X5R 0402   </t>
  </si>
  <si>
    <t>C0402C225M9PACTU</t>
  </si>
  <si>
    <t>C86</t>
  </si>
  <si>
    <t>D1</t>
  </si>
  <si>
    <t xml:space="preserve">DIODE SCH PWR RECT 1 A 20 V SMT   </t>
  </si>
  <si>
    <t>MBR120LSFT1G</t>
  </si>
  <si>
    <t>D10</t>
  </si>
  <si>
    <t xml:space="preserve">LED GRN SGL 30 MA SMT 0603   </t>
  </si>
  <si>
    <t>SML-LXFM0603SUGCTR</t>
  </si>
  <si>
    <t>D2,D3,D11</t>
  </si>
  <si>
    <t xml:space="preserve">LED RED SGL 30 MA 0603   </t>
  </si>
  <si>
    <t>SML-LXFM0603SIC-TR</t>
  </si>
  <si>
    <t>D4</t>
  </si>
  <si>
    <t xml:space="preserve">LED DUAL GRN/RED 30 MA SMT   </t>
  </si>
  <si>
    <t>LTST-C195KGJRKT</t>
  </si>
  <si>
    <t>D5,D6,D7,D8</t>
  </si>
  <si>
    <t xml:space="preserve">DIODE TVS ESD PROT ULT LOW CAP
5-5.4 V SOD-923   </t>
  </si>
  <si>
    <t>ESD9L5.0ST5G</t>
  </si>
  <si>
    <t>D9</t>
  </si>
  <si>
    <t xml:space="preserve">DIODE SCH PWR RECT 1 A 30 V SOD-123   </t>
  </si>
  <si>
    <t>MBR130LSFT1G</t>
  </si>
  <si>
    <t>L1</t>
  </si>
  <si>
    <t xml:space="preserve">IND PWR 2.2 uH@100 kHZ 2.0 A 20% SMT   </t>
  </si>
  <si>
    <t>LPS3015-222ML_</t>
  </si>
  <si>
    <t>L10</t>
  </si>
  <si>
    <t>FIXED IND 22UH 1A 370 MOHM SMD</t>
  </si>
  <si>
    <t>L11</t>
  </si>
  <si>
    <t xml:space="preserve">IND FER 100 W@100 MHZ 8A 25% SMD/1812   </t>
  </si>
  <si>
    <t>HI1812V101R-10</t>
  </si>
  <si>
    <t>L2</t>
  </si>
  <si>
    <t xml:space="preserve">IND PWR 1 uH@100 kHz 6A 20% SMT   </t>
  </si>
  <si>
    <t>XAL4020-102MEC</t>
  </si>
  <si>
    <t>L3,L4,L5,L8</t>
  </si>
  <si>
    <t xml:space="preserve">IND PWR 1 uH@100 kHZ 2.4A 30% SMT   </t>
  </si>
  <si>
    <t>LPS4012-102NLC</t>
  </si>
  <si>
    <t>L6</t>
  </si>
  <si>
    <t xml:space="preserve">IND PWR 1 uH@1 MHZ 2A 30% SMT   </t>
  </si>
  <si>
    <t>VLS252010T-1R0N</t>
  </si>
  <si>
    <t>L7</t>
  </si>
  <si>
    <t xml:space="preserve">IND PWR 1 uH@100 kHZ 2.65A 20% SMT   </t>
  </si>
  <si>
    <t>LPS5015-102MLC</t>
  </si>
  <si>
    <t>L9</t>
  </si>
  <si>
    <r>
      <t>IND FER 100</t>
    </r>
    <r>
      <rPr>
        <sz val="9"/>
        <rFont val="Calibri"/>
        <family val="2"/>
      </rPr>
      <t xml:space="preserve">Ω </t>
    </r>
    <r>
      <rPr>
        <sz val="9"/>
        <rFont val="ＭＳ Ｐゴシック"/>
        <family val="2"/>
        <scheme val="minor"/>
      </rPr>
      <t xml:space="preserve">@ 100MHZ 8A 25% SMD 1812   </t>
    </r>
  </si>
  <si>
    <t>Q1</t>
  </si>
  <si>
    <t xml:space="preserve">TRAN MOSFET DUAL N &amp; P CHAN 20V S-SOT6   </t>
  </si>
  <si>
    <t>FDC6327C</t>
  </si>
  <si>
    <t>Q2,Q3</t>
  </si>
  <si>
    <t xml:space="preserve">TRAN PMOS SW 120 MA 25 V SOT23   </t>
  </si>
  <si>
    <t>FDV302P</t>
  </si>
  <si>
    <t>Q5,Q6,Q10</t>
  </si>
  <si>
    <t xml:space="preserve">TRAN PMOS SW 2 A 30 V SSOT3   </t>
  </si>
  <si>
    <t>FDN360P</t>
  </si>
  <si>
    <t>Q8,Q9</t>
  </si>
  <si>
    <t xml:space="preserve">TRAN NMOS 50 V 220 MA SOT-23   </t>
  </si>
  <si>
    <t>BSS138</t>
  </si>
  <si>
    <t>R1,R3,R4,R6,R8,R16</t>
  </si>
  <si>
    <t xml:space="preserve">RES -- 0.001 Ω 1/4 W 5% 0805   </t>
  </si>
  <si>
    <t>LMI-R001-5.0</t>
  </si>
  <si>
    <t>R11</t>
  </si>
  <si>
    <t xml:space="preserve">RES MF 0.001 Ω 1 W 1% 1206   </t>
  </si>
  <si>
    <t>CSNL1206FT1L00</t>
  </si>
  <si>
    <t>Option</t>
  </si>
  <si>
    <t>RES 0.001 OHM 1% 1W 1206 SMD</t>
  </si>
  <si>
    <t>VISHAY</t>
  </si>
  <si>
    <t>WSLP12061L000FEA</t>
  </si>
  <si>
    <t>AEC-Q, Very High Power</t>
  </si>
  <si>
    <t>RES 0.001 OHM 1% 1W 0612 SMD</t>
  </si>
  <si>
    <t>WSKW06121L000FEA</t>
  </si>
  <si>
    <t>AEC-Q, Power Metal Strip, 4-Terminal, High Power</t>
  </si>
  <si>
    <t>RES 0.001 OHM 1% 3W 1216 SMD</t>
  </si>
  <si>
    <t>WSK12161L000FEA</t>
  </si>
  <si>
    <t>RES 0.001 OHM 1% 5W 2512 SMD</t>
  </si>
  <si>
    <t>WSLF25121L000FEA</t>
  </si>
  <si>
    <t>AEC-Q, Power Metal Strip, Very Low Inductance</t>
  </si>
  <si>
    <t>RES 0.001 OHM 1% 7W 2818 SMD</t>
  </si>
  <si>
    <t>WSHM28181L000FEA</t>
  </si>
  <si>
    <t>AEC-Q, Power Metal Strip, High Power, Low Value</t>
  </si>
  <si>
    <t>R2</t>
  </si>
  <si>
    <t xml:space="preserve">RES MF 1.0 Ω 1/16 W 1% 0402   </t>
  </si>
  <si>
    <t>RK73H1ETTP1R00F</t>
  </si>
  <si>
    <t>RES SMD 1 OHM 1% 1/8W 0402 SMD</t>
  </si>
  <si>
    <t>CRCW04021R00FKEDHP</t>
  </si>
  <si>
    <t>CRCW-HP e3 Series, Pulse Proof, High Power</t>
  </si>
  <si>
    <t>R28,R41</t>
  </si>
  <si>
    <t>RES MF 1.0 MΩ 1/16 W 1% 0402</t>
  </si>
  <si>
    <t>CRCW04021M00FKED</t>
  </si>
  <si>
    <t>R30,R31,R32</t>
  </si>
  <si>
    <t>RES MF 10.0 kΩ 1/16 W 1% 0402</t>
  </si>
  <si>
    <t>CRCW040210K0FKED</t>
  </si>
  <si>
    <t>R38,R39,R40,R69</t>
  </si>
  <si>
    <t xml:space="preserve">RES MF 200 Ω 1/10 W 1% 0402   </t>
  </si>
  <si>
    <t>ERJ2RKF2000X</t>
  </si>
  <si>
    <t>RES SMD 200 OHM 1% 1/8W 0402 SMD</t>
  </si>
  <si>
    <t>CRCW0402200RFKEDHP</t>
  </si>
  <si>
    <t>R42,R45</t>
  </si>
  <si>
    <t xml:space="preserve">RES MF 33.0 Ω 1/16 W 1% 0402   </t>
  </si>
  <si>
    <t>CR-02FL6---33R</t>
  </si>
  <si>
    <t>RES SMD 33 OHM 1% 1/8W 0402 SMD</t>
  </si>
  <si>
    <t>CRCW040233R0FKEDHP</t>
  </si>
  <si>
    <t>R48,R49</t>
  </si>
  <si>
    <t xml:space="preserve">RES MF 1.5 kΩ 1/16 W 5% 0402   </t>
  </si>
  <si>
    <t>CRCW04021K50JNED</t>
  </si>
  <si>
    <t>R55</t>
  </si>
  <si>
    <t xml:space="preserve">RES MF 100 Ω 1/10 W 1% 0603   </t>
  </si>
  <si>
    <t>RK73H1JTTD1000F</t>
  </si>
  <si>
    <t>RES SMD 100 OHM 1% 1/4W 0603</t>
  </si>
  <si>
    <t>CRCW0603100RFKEAHP</t>
  </si>
  <si>
    <t>R63,R64,R65</t>
  </si>
  <si>
    <t xml:space="preserve">RES MF 10 kΩ 1/16 W 5% 0402   </t>
  </si>
  <si>
    <t>CRCW040210K0JNED</t>
  </si>
  <si>
    <t>R7,R9,R10,R17,R70</t>
  </si>
  <si>
    <t>R80</t>
  </si>
  <si>
    <t xml:space="preserve">RES MF 27 kΩ 1/16 W 5% 0402   </t>
  </si>
  <si>
    <t>CRCW040227K0JNED</t>
  </si>
  <si>
    <t>U1</t>
  </si>
  <si>
    <t xml:space="preserve">IC POWER MANAGEMENT CONSUMER/INDUSTRIAL QFN56   </t>
  </si>
  <si>
    <t>MMPF0100NPEP</t>
  </si>
  <si>
    <t>U2</t>
  </si>
  <si>
    <t xml:space="preserve">IC MCU 8BIT 48 MHZ 60 KB FLASH
2.7-5.5 V QFN48   </t>
  </si>
  <si>
    <t>MC9S08JM60CGTE</t>
  </si>
  <si>
    <t>U4</t>
  </si>
  <si>
    <t xml:space="preserve">IC DAC CTRL BOOST INV +/-27.5 V --
2.7-5.5 V QSOP16   </t>
  </si>
  <si>
    <t>MAX686EEE+</t>
  </si>
  <si>
    <t>U5</t>
  </si>
  <si>
    <t xml:space="preserve">IC LIN VREG LDO 1.5-15 V 150 MA
2.5-16 V SOT23-5   </t>
  </si>
  <si>
    <t>MIC5205YM5</t>
  </si>
  <si>
    <t>U7</t>
  </si>
  <si>
    <t>Y1</t>
  </si>
  <si>
    <t xml:space="preserve">XTAL 12 MHZ SER 9 PF SMT   </t>
  </si>
  <si>
    <t>ECS-120-9-42X-CKM-TR</t>
  </si>
  <si>
    <t>AEC-Q200, CRCW-HP e3 Series, Pulse Proof, High Power</t>
  </si>
  <si>
    <t>AEC-Q200</t>
  </si>
  <si>
    <t>MOSFET N-CHAN 60V 440MA SMD SOT-363</t>
  </si>
  <si>
    <t>SQ1464EEH-T1_GE3</t>
  </si>
  <si>
    <t>AEC-Q, SC-70-6L (6 Leads, SOT-363)</t>
  </si>
  <si>
    <t>MOSFET N-CHAN 60V 300MA SOT-23-3</t>
  </si>
  <si>
    <t>2N7002K-T1-GE3</t>
  </si>
  <si>
    <t>TO-236 (SOT-23-3)</t>
  </si>
  <si>
    <t>MOSFET P-CHAN 30V 2.5A SMD SOT-23-3</t>
  </si>
  <si>
    <t>SQ2303ES-T1_GE3</t>
  </si>
  <si>
    <t>AEC-Q, TO-236 (SOT-23-3)</t>
  </si>
  <si>
    <t>MOSFET P-CHAN 30V 3A SMD SOT-363</t>
  </si>
  <si>
    <t>MOSFET N/P-CHAN PAIR 20V 850mA SMD SOT-363 DUAL</t>
  </si>
  <si>
    <t>SQ1563AEH-T1_GE3</t>
  </si>
  <si>
    <t>AEC-Q, SC-70-6L Dual (6 Leads, SOT-363)</t>
  </si>
  <si>
    <t>MOSFET N-CHAN DUAL 20V 0.78A SMD SOT-363</t>
  </si>
  <si>
    <t>SQ1902AEL-T1_GE3</t>
  </si>
  <si>
    <t>IHLP1212ABEV1R0MA1</t>
  </si>
  <si>
    <t>1.0µH, INDUCTOR, ±20%, 5.85A Isat, 4.13A Idc, 50.5mΩ, 125°C, AEC-Q</t>
  </si>
  <si>
    <t>AEC-Q, SMD, Shielded, 3.6mm x 3.2mm x 1.20mm</t>
  </si>
  <si>
    <t>1.0µH, INDUCTOR, ±20%, 6.92A Isat, 4.99A Idc, 37.95mΩ, 125°C, AEC-Q</t>
  </si>
  <si>
    <t>IHLP1212BZEV1R0MA1</t>
  </si>
  <si>
    <t>AEC-Q, SMD, Shielded, 3.6mm x 3.2mm x 2.00mm</t>
  </si>
  <si>
    <t>1.0µH, INDUCTOR, ±20%, 5.23A Isat, 3.47A Idc, 63.61mΩ, 125°C, AEC-Q</t>
  </si>
  <si>
    <t>IHLP1212AZEV1R0MA1</t>
  </si>
  <si>
    <t>AEC-Q, SMD, Shielded, 3.6mm x 3.2mm x 1.00mm</t>
  </si>
  <si>
    <t>1.0µH, INDUCTOR, ±20%, 3.62A Isat, 3.59A Idc, 56.71mΩ, 155°C, AEC-Q</t>
  </si>
  <si>
    <t>IHLP1212AZEV1R0M5A</t>
  </si>
  <si>
    <t>1.0µH, INDUCTOR, ±20%, 4.3A Isat, 4.05A Idc, 46.35mΩ, 155°C, AEC-Q</t>
  </si>
  <si>
    <t>IHLP1212ABEV1R0M5A</t>
  </si>
  <si>
    <t>1.0µH, INDUCTOR, ±20%, 3.64A Isat, 5.73A Idc, 27.64mΩ, 155°C, AEC-Q</t>
  </si>
  <si>
    <t>IHLP1212BZEV1R0M5A</t>
  </si>
  <si>
    <t>Optional</t>
  </si>
  <si>
    <t>1.0µH, INDUCTOR, ±20%, 7.0A Isat, 4.0A Idc, 50.0mΩ, 125°C, AEC-Q</t>
  </si>
  <si>
    <t>IHLP1616ABER1R0MA1</t>
  </si>
  <si>
    <t>AEC-Q, SMD, Shielded, 4.7mm x 4.3mm x 1.20mm</t>
  </si>
  <si>
    <t>1.0µH, INDUCTOR, ±20%, 5.0A Isat, 4.5A Idc, 24.0mΩ, 125°C, AEC-Q</t>
  </si>
  <si>
    <t>IHLP1616BZER1R0M1A</t>
  </si>
  <si>
    <t>AEC-Q, SMD, Shielded, 4.7mm x 4.3mm x 2.00mm</t>
  </si>
  <si>
    <t>1.0µH, INDUCTOR, ±20%, 4.8A Isat, 6.2A Idc, 25.6mΩ, 155°C, AEC-Q</t>
  </si>
  <si>
    <t>IHLP1616BZER1R0M5A</t>
  </si>
  <si>
    <t>1.0µH, INDUCTOR, ±20%, 7.25A Isat, 7.4A Idc, 19.5mΩ, 155°C, AEC-Q</t>
  </si>
  <si>
    <t>IHLP2020BZER1R0M5A</t>
  </si>
  <si>
    <t>AEC-Q, SMD, Shielded, 5.7mm x 5.4mm x 2.00mm</t>
  </si>
  <si>
    <t>1.0µH, INDUCTOR, ±20%, 7.0A Isat, 7.5A Idc, 16.8mΩ, 125°C, AEC-Q</t>
  </si>
  <si>
    <t>IHLP2020BZER1R0M1A</t>
  </si>
  <si>
    <t>15µH, INDUCTOR, ±20%, 1.6A Isat, 2.4A Idc, 195.0mΩ, 155°C, AEC-Q</t>
  </si>
  <si>
    <t>IHLP2020CZER150M5A</t>
  </si>
  <si>
    <t>AEC-Q, SMD, Shielded, 5.7mm x 5.4mm x 3.00mm</t>
  </si>
  <si>
    <t>22µH, INDUCTOR, ±20%, 2.2A Isat, 2.8A Idc, 163.0mΩ, 155°C, AEC-Q</t>
  </si>
  <si>
    <t>IHLP2525CZER220M5A</t>
  </si>
  <si>
    <t>AEC-Q, SMD, Shielded, 7.2mm x 6.7mm x 3.00mm</t>
  </si>
  <si>
    <t>22µH, INDUCTOR, ±20%, 2.5A Isat, 2.9A Idc, 128.9mΩ, 125°C, AEC-Q</t>
  </si>
  <si>
    <t>IHLP2525CZER220M1A</t>
  </si>
  <si>
    <t>2.2µH, INDUCTOR, ±20%, 3.25A Isat, 3.25A Idc, 61.0mΩ, 125°C, AEC-Q</t>
  </si>
  <si>
    <t>IHLP1616BZER2R2M1A</t>
  </si>
  <si>
    <t>2.2µH, INDUCTOR, ±20%, 3.0A Isat, 2.75A Idc, 79.4mΩ, 125°C, AEC-Q</t>
  </si>
  <si>
    <t>IHLP1616ABER2R2M1A</t>
  </si>
  <si>
    <t>2.2µH, INDUCTOR, ±20%, 4A Isat, 3.8A Idc, 63.7mΩ, 155°C, AEC-Q</t>
  </si>
  <si>
    <t>IHLP1616BZER2R2M5A</t>
  </si>
  <si>
    <t>30V, 1A, 0.35V, Schottky, Diode, SMF</t>
  </si>
  <si>
    <t>SS1FL3HM3</t>
  </si>
  <si>
    <t>AEC-Q, DO-219AB (SMF), SOD-123W Compatible</t>
  </si>
  <si>
    <t>30V, 1.1A, 0.395V, Schottky, Diode, SMF</t>
  </si>
  <si>
    <t>SL03-GS08</t>
  </si>
  <si>
    <t>TVS, Diode, 5.5V, 2A, 1-Line BUS ESD Protection, 14Vc LLP75-6L</t>
  </si>
  <si>
    <t>VBUS051CD-HD1-G-08</t>
  </si>
  <si>
    <t>LLP1006-2L Package</t>
  </si>
  <si>
    <t>LED GREEN 0603 SMD AEC-Q</t>
  </si>
  <si>
    <t>TLMG1100-GS08</t>
  </si>
  <si>
    <t>SMD, 0603, 1.6 x 0.8mm</t>
  </si>
  <si>
    <t>LED PURE GREEN 0603 SMD AEC-Q</t>
  </si>
  <si>
    <t>TLMP1100-GS08</t>
  </si>
  <si>
    <t>LED RED 0603 SMD AEC-Q</t>
  </si>
  <si>
    <t>TLMS1000-GS08</t>
  </si>
  <si>
    <t>Low Current, SMD, 0603, 1.6 x 0.8mm</t>
  </si>
  <si>
    <t>TLMS1100-GS08</t>
  </si>
  <si>
    <t>20V, 1.1A, 0.36V, Schottky, Diode, SMF</t>
  </si>
  <si>
    <t>SL02-GS08</t>
  </si>
  <si>
    <t>20V, 1A, 0.40V, Schottky,  Diode, MicroSMP</t>
  </si>
  <si>
    <t>MSS1P2LHM3</t>
  </si>
  <si>
    <t>AEC-Q, DO-219AD (MicroSMP)</t>
  </si>
  <si>
    <t>CAP CER 470PF 5% 50V C0G/NP0 0603</t>
  </si>
  <si>
    <t>GA0603A471JXAAC31G</t>
  </si>
  <si>
    <t>GA….31G, Automotive Series, AEC-Q</t>
  </si>
  <si>
    <t>4.7µF, CAPACITOR, 10V, ±10%, Tantalum, A-case, 3216-18, 150°C, AEC-Q</t>
  </si>
  <si>
    <t>TH3A475K016D2900</t>
  </si>
  <si>
    <t>SMD 1206, 3.2mm x 1.6mm x 1.80mm</t>
  </si>
  <si>
    <t>Option (V &lt; 7V, 5V)</t>
  </si>
  <si>
    <t>2.2µF, CAPACITOR, 10V, ±10%, Tantalum, A-case, 3216-18, 150°C, AEC-Q</t>
  </si>
  <si>
    <t>TH3A225K010D4600</t>
  </si>
  <si>
    <t>2.2µF, CAPACITOR, 10V, ±20%, Tantalum, A-case, 3216-18, 125°C, AEC-Q</t>
  </si>
  <si>
    <t>TP3A225M010C6300AS</t>
  </si>
  <si>
    <t>Option (V &lt; 7V)</t>
  </si>
  <si>
    <t>TP3B475K025C1500AS</t>
  </si>
  <si>
    <t>4.7µF, CAPACITOR, 25V, ±10%, Tantalum, B-case, 3528-21, 125°C, AEC-Q</t>
  </si>
  <si>
    <t>SMD 1411, 3.5mm x 2.8mm x 2.10mm</t>
  </si>
  <si>
    <t>Option (V &lt; 17V, 12.5V)</t>
  </si>
  <si>
    <t>Option (V &lt; 17V)</t>
  </si>
  <si>
    <t xml:space="preserve">4.7µF, CAPACITOR, 25V, ±10%, Tantalum, C-case, 6032-28, 150°C, </t>
  </si>
  <si>
    <t>TH3C475K025D1600</t>
  </si>
  <si>
    <t>SMD 2312, 6.0mm x 3.2mm x 2.80mm</t>
  </si>
  <si>
    <t>4.7µF, CAPACITOR, 25V, ±10%, Tantalum, C-case, 6032-28, 125°C, AEC-Q</t>
  </si>
  <si>
    <t>TP3C475K025E0525AS</t>
  </si>
  <si>
    <t>15µF, CAPACITOR, 35V, ±10%, Tantalum, D-case, 7343-31, 125°C, AEC-Q</t>
  </si>
  <si>
    <t>TP3D156K035C0300AS</t>
  </si>
  <si>
    <t>SMD 2917, 7.3mm x 4.3mm x 3.10mm</t>
  </si>
  <si>
    <t>15µF, CAPACITOR, 25V, ±10%, Tantalum, D-case, 7343-31, 125°C, AEC-Q</t>
  </si>
  <si>
    <t>TP3D156K025E0250AS</t>
  </si>
  <si>
    <t>Option (V &lt; 23V)</t>
  </si>
  <si>
    <t>22µF, CAPACITOR, 25V, ±10%, Tantalum, D-case, 7343-31, 150°C, AEC-Q</t>
  </si>
  <si>
    <t>TH3D226K025D0600</t>
  </si>
  <si>
    <t>CAP CER 22PF 5% 25V C0G/NP0 0402</t>
  </si>
  <si>
    <t>GA0402A220JXXAC31G</t>
  </si>
  <si>
    <t>10µF, CAPACITOR, 16V, ±10%, Tantalum, B-case, 3528-21, 150°C, AEC-Q</t>
  </si>
  <si>
    <t>TH3B106K016D2000</t>
  </si>
  <si>
    <t>Option (V &lt; 10V, 8V)</t>
  </si>
  <si>
    <t>CAP CER 1000PF 10% 50V X7R 0402</t>
  </si>
  <si>
    <t>GA0402Y102KXAAC31G</t>
  </si>
  <si>
    <t>CAP CER 0.01UF 10% 50V X7R 0402</t>
  </si>
  <si>
    <t>GA0402Y103KXAAC31G</t>
  </si>
  <si>
    <t>22µF, CAPACITOR, 10V, ±10%, Tantalum, B-case, 3528-21, 150°C, AEC-Q</t>
  </si>
  <si>
    <t>TH3B226K010D1500</t>
  </si>
  <si>
    <t>10µF, CAPACITOR, 10V, ±10%, Tantalum, B-case, 3528-21, 150°C, AEC-Q</t>
  </si>
  <si>
    <t>TH3B106K010D1800</t>
  </si>
  <si>
    <t>LED GREEN/RED CLEAR 3PLCC SMD</t>
  </si>
  <si>
    <t>VLMV3100-GS08</t>
  </si>
  <si>
    <t>SMD, 3.00mm x 2.8mm, Bicolor LED, J-Lead, 3-PLCC</t>
  </si>
  <si>
    <t>14-Channel Configurable Power Management IC</t>
  </si>
  <si>
    <t>**VISHAY Reference Design Alternative / Replacement Parts List**</t>
  </si>
  <si>
    <t>リファレンス回路リンク</t>
  </si>
  <si>
    <t>リファレンス回路掲載ページ</t>
  </si>
  <si>
    <t>ネクスティ問合せ</t>
  </si>
  <si>
    <t>https://www.e-nexty.com/inquiries/new</t>
  </si>
  <si>
    <t>MMPF0100_AECQ</t>
    <phoneticPr fontId="34"/>
  </si>
  <si>
    <t>C35,C41</t>
    <phoneticPr fontId="34"/>
  </si>
  <si>
    <t>P7-10,P29-33</t>
    <phoneticPr fontId="34"/>
  </si>
  <si>
    <t>https://www.nxp.com/docs/en/user-guide/KTPF0100UG.pdf</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</si>
</sst>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sz val="12"/>
      <color rgb="FF0070C0"/>
      <name val="ＭＳ Ｐゴシック"/>
      <family val="2"/>
      <scheme val="minor"/>
    </font>
    <font>
      <sz val="9"/>
      <name val="Calibri"/>
      <family val="2"/>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6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applyAlignment="1">
      <alignment horizontal="left"/>
    </xf>
    <xf numFmtId="0" fontId="27"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30" fillId="0" borderId="0" xfId="0" applyFont="1" applyAlignment="1">
      <alignment horizontal="center"/>
    </xf>
    <xf numFmtId="0" fontId="31" fillId="0" borderId="0" xfId="0" applyFont="1"/>
    <xf numFmtId="0" fontId="4" fillId="0" borderId="0" xfId="0" applyFont="1"/>
    <xf numFmtId="0" fontId="32" fillId="0" borderId="0" xfId="0" applyFont="1"/>
    <xf numFmtId="0" fontId="30" fillId="2" borderId="0" xfId="0" applyFont="1" applyFill="1" applyAlignment="1">
      <alignment horizontal="center"/>
    </xf>
    <xf numFmtId="0" fontId="31" fillId="2" borderId="0" xfId="0" applyFont="1" applyFill="1"/>
    <xf numFmtId="0" fontId="4" fillId="2" borderId="0" xfId="0" applyFont="1" applyFill="1"/>
    <xf numFmtId="0" fontId="32" fillId="2" borderId="0" xfId="0" applyFont="1" applyFill="1"/>
    <xf numFmtId="0" fontId="30" fillId="0" borderId="0" xfId="0" applyFont="1" applyAlignment="1">
      <alignment horizontal="left"/>
    </xf>
    <xf numFmtId="0" fontId="31" fillId="0" borderId="0" xfId="0" applyFont="1" applyAlignment="1">
      <alignment horizontal="left"/>
    </xf>
    <xf numFmtId="0" fontId="4" fillId="0" borderId="0" xfId="0" applyFont="1" applyAlignment="1">
      <alignment horizontal="left"/>
    </xf>
    <xf numFmtId="0" fontId="32" fillId="0" borderId="0" xfId="0" applyFont="1" applyAlignment="1">
      <alignment horizontal="left"/>
    </xf>
    <xf numFmtId="0" fontId="30" fillId="2" borderId="0" xfId="0" applyFont="1" applyFill="1" applyAlignment="1">
      <alignment horizontal="left"/>
    </xf>
    <xf numFmtId="0" fontId="31" fillId="2" borderId="0" xfId="0" applyFont="1" applyFill="1" applyAlignment="1">
      <alignment horizontal="left"/>
    </xf>
    <xf numFmtId="0" fontId="4" fillId="2" borderId="0" xfId="0" applyFont="1" applyFill="1" applyAlignment="1">
      <alignment horizontal="left"/>
    </xf>
    <xf numFmtId="0" fontId="32" fillId="2" borderId="0" xfId="0" applyFont="1" applyFill="1" applyAlignment="1">
      <alignment horizontal="left"/>
    </xf>
    <xf numFmtId="0" fontId="30" fillId="0" borderId="0" xfId="0" applyFont="1" applyAlignment="1">
      <alignment horizontal="center" vertical="top"/>
    </xf>
    <xf numFmtId="0" fontId="31" fillId="0" borderId="0" xfId="0" applyFont="1" applyAlignment="1">
      <alignment vertical="top"/>
    </xf>
    <xf numFmtId="0" fontId="4" fillId="0" borderId="0" xfId="0" applyFont="1" applyAlignment="1">
      <alignment vertical="top"/>
    </xf>
    <xf numFmtId="0" fontId="32" fillId="0" borderId="0" xfId="0" applyFont="1" applyAlignment="1">
      <alignment vertical="top"/>
    </xf>
    <xf numFmtId="0" fontId="30" fillId="0" borderId="0" xfId="0" applyFont="1" applyAlignment="1">
      <alignment horizontal="center" vertical="top" wrapText="1"/>
    </xf>
    <xf numFmtId="0" fontId="31" fillId="0" borderId="0" xfId="0" applyFont="1" applyAlignment="1">
      <alignment vertical="top" wrapText="1"/>
    </xf>
    <xf numFmtId="0" fontId="4" fillId="0" borderId="0" xfId="0" applyFont="1" applyAlignment="1">
      <alignment vertical="top" wrapText="1"/>
    </xf>
    <xf numFmtId="0" fontId="30" fillId="2" borderId="0" xfId="0" applyFont="1" applyFill="1" applyAlignment="1">
      <alignment horizontal="center" vertical="top"/>
    </xf>
    <xf numFmtId="0" fontId="31" fillId="2" borderId="0" xfId="0" applyFont="1" applyFill="1" applyAlignment="1">
      <alignment vertical="top"/>
    </xf>
    <xf numFmtId="0" fontId="4" fillId="2" borderId="0" xfId="0" applyFont="1" applyFill="1" applyAlignment="1">
      <alignment vertical="top"/>
    </xf>
    <xf numFmtId="0" fontId="32" fillId="2" borderId="0" xfId="0" applyFont="1" applyFill="1" applyAlignment="1">
      <alignment vertical="top"/>
    </xf>
    <xf numFmtId="0" fontId="24" fillId="0" borderId="0" xfId="0" applyFont="1" applyAlignment="1">
      <alignment horizontal="left"/>
    </xf>
    <xf numFmtId="0" fontId="33" fillId="0" borderId="0" xfId="42" applyAlignment="1">
      <alignment horizontal="left"/>
    </xf>
    <xf numFmtId="0" fontId="33"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vertical="center"/>
    </xf>
    <xf numFmtId="0" fontId="19" fillId="0" borderId="0" xfId="0" applyFont="1" applyAlignment="1">
      <alignment horizontal="left" vertical="center" wrapText="1"/>
    </xf>
    <xf numFmtId="0" fontId="24" fillId="0" borderId="0" xfId="0" applyFont="1" applyAlignment="1">
      <alignment horizontal="left"/>
    </xf>
    <xf numFmtId="0" fontId="28"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134</xdr:row>
      <xdr:rowOff>9525</xdr:rowOff>
    </xdr:from>
    <xdr:to>
      <xdr:col>8</xdr:col>
      <xdr:colOff>0</xdr:colOff>
      <xdr:row>137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138</xdr:row>
      <xdr:rowOff>9525</xdr:rowOff>
    </xdr:from>
    <xdr:to>
      <xdr:col>7</xdr:col>
      <xdr:colOff>2324101</xdr:colOff>
      <xdr:row>142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143</xdr:row>
      <xdr:rowOff>19050</xdr:rowOff>
    </xdr:from>
    <xdr:to>
      <xdr:col>8</xdr:col>
      <xdr:colOff>9525</xdr:colOff>
      <xdr:row>145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146</xdr:row>
      <xdr:rowOff>9525</xdr:rowOff>
    </xdr:from>
    <xdr:to>
      <xdr:col>8</xdr:col>
      <xdr:colOff>0</xdr:colOff>
      <xdr:row>147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10" name="Picture 9" descr="slogan">
          <a:extLst>
            <a:ext uri="{FF2B5EF4-FFF2-40B4-BE49-F238E27FC236}">
              <a16:creationId xmlns:a16="http://schemas.microsoft.com/office/drawing/2014/main" id="{F75B6DFC-0CF6-4632-A9B8-CE244585A6F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036307" y="777977"/>
          <a:ext cx="231927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cs/en/user-guide/KTPF0100UG.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3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56" t="s">
        <v>314</v>
      </c>
      <c r="F2" s="56"/>
      <c r="G2" s="56"/>
      <c r="H2" s="56"/>
    </row>
    <row r="3" spans="2:9" ht="15" customHeight="1">
      <c r="D3" s="15"/>
      <c r="E3" s="56"/>
      <c r="F3" s="56"/>
      <c r="G3" s="56"/>
      <c r="H3" s="56"/>
    </row>
    <row r="4" spans="2:9">
      <c r="B4"/>
    </row>
    <row r="5" spans="2:9" ht="15" customHeight="1">
      <c r="B5" s="12"/>
      <c r="C5" s="12"/>
      <c r="D5" s="17"/>
      <c r="E5" s="57"/>
      <c r="F5" s="57"/>
      <c r="G5" s="57"/>
      <c r="H5" s="12"/>
    </row>
    <row r="6" spans="2:9" ht="15" customHeight="1">
      <c r="B6" s="13"/>
      <c r="C6" s="13"/>
      <c r="D6" s="17" t="s">
        <v>7</v>
      </c>
      <c r="E6" s="60" t="s">
        <v>319</v>
      </c>
      <c r="F6" s="60"/>
      <c r="G6" s="60"/>
      <c r="H6" s="60"/>
      <c r="I6" s="60"/>
    </row>
    <row r="7" spans="2:9" ht="15" customHeight="1">
      <c r="B7" s="14"/>
      <c r="C7" s="14"/>
      <c r="D7" s="17" t="s">
        <v>8</v>
      </c>
      <c r="E7" s="58" t="s">
        <v>313</v>
      </c>
      <c r="F7" s="57"/>
      <c r="G7" s="57"/>
      <c r="H7" s="14"/>
    </row>
    <row r="8" spans="2:9" ht="15" customHeight="1">
      <c r="B8" s="14"/>
      <c r="C8" s="14"/>
      <c r="D8" s="17" t="s">
        <v>9</v>
      </c>
      <c r="E8" s="59" t="s">
        <v>10</v>
      </c>
      <c r="F8" s="59"/>
      <c r="G8" s="59"/>
      <c r="H8" s="14"/>
    </row>
    <row r="9" spans="2:9" ht="15" customHeight="1">
      <c r="B9" s="14"/>
      <c r="C9" s="14"/>
      <c r="D9" s="17" t="s">
        <v>315</v>
      </c>
      <c r="E9" s="52" t="s">
        <v>322</v>
      </c>
      <c r="F9" s="53"/>
      <c r="G9" s="50"/>
      <c r="H9" s="14"/>
    </row>
    <row r="10" spans="2:9" ht="15" customHeight="1">
      <c r="B10" s="14"/>
      <c r="C10" s="14"/>
      <c r="D10" s="17" t="s">
        <v>316</v>
      </c>
      <c r="E10" s="53" t="s">
        <v>321</v>
      </c>
      <c r="F10" s="53"/>
      <c r="G10" s="50"/>
      <c r="H10" s="14"/>
    </row>
    <row r="11" spans="2:9" ht="15" customHeight="1">
      <c r="B11" s="14"/>
      <c r="C11" s="14"/>
      <c r="D11" s="17" t="s">
        <v>317</v>
      </c>
      <c r="E11" s="51" t="s">
        <v>318</v>
      </c>
      <c r="F11" s="50"/>
      <c r="G11" s="50"/>
      <c r="H11" s="14"/>
    </row>
    <row r="12" spans="2:9" ht="15.75" customHeight="1">
      <c r="B12" s="55"/>
      <c r="C12" s="55"/>
      <c r="D12" s="55"/>
      <c r="E12" s="55"/>
      <c r="F12" s="55"/>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7</v>
      </c>
      <c r="D16" s="18" t="s">
        <v>12</v>
      </c>
      <c r="E16" s="18" t="s">
        <v>13</v>
      </c>
      <c r="F16" s="18" t="s">
        <v>14</v>
      </c>
      <c r="G16" s="18" t="s">
        <v>15</v>
      </c>
      <c r="H16" s="19"/>
    </row>
    <row r="17" spans="2:8" ht="15" customHeight="1">
      <c r="B17" s="20">
        <v>2</v>
      </c>
      <c r="C17" s="20">
        <v>1</v>
      </c>
      <c r="D17" s="21" t="s">
        <v>16</v>
      </c>
      <c r="E17" s="21" t="s">
        <v>17</v>
      </c>
      <c r="F17" s="21" t="s">
        <v>14</v>
      </c>
      <c r="G17" s="21" t="s">
        <v>18</v>
      </c>
      <c r="H17" s="22"/>
    </row>
    <row r="18" spans="2:8" ht="15" customHeight="1">
      <c r="B18" s="20"/>
      <c r="C18" s="20"/>
      <c r="D18" s="23" t="s">
        <v>116</v>
      </c>
      <c r="E18" s="24" t="s">
        <v>304</v>
      </c>
      <c r="F18" s="25" t="s">
        <v>118</v>
      </c>
      <c r="G18" s="25" t="s">
        <v>305</v>
      </c>
      <c r="H18" s="26" t="s">
        <v>269</v>
      </c>
    </row>
    <row r="19" spans="2:8">
      <c r="B19" s="4">
        <v>3</v>
      </c>
      <c r="C19" s="4">
        <v>16</v>
      </c>
      <c r="D19" s="18" t="s">
        <v>19</v>
      </c>
      <c r="E19" s="18" t="s">
        <v>20</v>
      </c>
      <c r="F19" s="18" t="s">
        <v>14</v>
      </c>
      <c r="G19" s="18" t="s">
        <v>21</v>
      </c>
      <c r="H19" s="19"/>
    </row>
    <row r="20" spans="2:8">
      <c r="B20" s="4"/>
      <c r="C20" s="4"/>
      <c r="D20" s="27" t="s">
        <v>273</v>
      </c>
      <c r="E20" s="28" t="s">
        <v>306</v>
      </c>
      <c r="F20" s="29" t="s">
        <v>118</v>
      </c>
      <c r="G20" s="29" t="s">
        <v>307</v>
      </c>
      <c r="H20" s="30" t="s">
        <v>281</v>
      </c>
    </row>
    <row r="21" spans="2:8" ht="15" customHeight="1">
      <c r="B21" s="20">
        <v>4</v>
      </c>
      <c r="C21" s="20">
        <v>1</v>
      </c>
      <c r="D21" s="21" t="s">
        <v>22</v>
      </c>
      <c r="E21" s="21" t="s">
        <v>23</v>
      </c>
      <c r="F21" s="21" t="s">
        <v>14</v>
      </c>
      <c r="G21" s="21" t="s">
        <v>24</v>
      </c>
      <c r="H21" s="22"/>
    </row>
    <row r="22" spans="2:8" ht="15" customHeight="1">
      <c r="B22" s="20"/>
      <c r="C22" s="20"/>
      <c r="D22" s="23" t="s">
        <v>116</v>
      </c>
      <c r="E22" s="24" t="s">
        <v>302</v>
      </c>
      <c r="F22" s="25" t="s">
        <v>118</v>
      </c>
      <c r="G22" s="25" t="s">
        <v>303</v>
      </c>
      <c r="H22" s="26" t="s">
        <v>269</v>
      </c>
    </row>
    <row r="23" spans="2:8">
      <c r="B23" s="4">
        <v>5</v>
      </c>
      <c r="C23" s="4">
        <v>1</v>
      </c>
      <c r="D23" s="18" t="s">
        <v>25</v>
      </c>
      <c r="E23" s="18" t="s">
        <v>26</v>
      </c>
      <c r="F23" s="18" t="s">
        <v>14</v>
      </c>
      <c r="G23" s="18" t="s">
        <v>27</v>
      </c>
      <c r="H23" s="19"/>
    </row>
    <row r="24" spans="2:8">
      <c r="B24" s="4"/>
      <c r="C24" s="4"/>
      <c r="D24" s="27" t="s">
        <v>273</v>
      </c>
      <c r="E24" s="28" t="s">
        <v>308</v>
      </c>
      <c r="F24" s="29" t="s">
        <v>118</v>
      </c>
      <c r="G24" s="29" t="s">
        <v>309</v>
      </c>
      <c r="H24" s="30" t="s">
        <v>281</v>
      </c>
    </row>
    <row r="25" spans="2:8" ht="15" customHeight="1">
      <c r="B25" s="20">
        <v>6</v>
      </c>
      <c r="C25" s="20">
        <v>2</v>
      </c>
      <c r="D25" s="21" t="s">
        <v>320</v>
      </c>
      <c r="E25" s="21" t="s">
        <v>28</v>
      </c>
      <c r="F25" s="21" t="s">
        <v>14</v>
      </c>
      <c r="G25" s="21" t="s">
        <v>29</v>
      </c>
      <c r="H25" s="22"/>
    </row>
    <row r="26" spans="2:8">
      <c r="B26" s="4">
        <v>7</v>
      </c>
      <c r="C26" s="4">
        <v>3</v>
      </c>
      <c r="D26" s="18" t="s">
        <v>30</v>
      </c>
      <c r="E26" s="18" t="s">
        <v>31</v>
      </c>
      <c r="F26" s="18" t="s">
        <v>14</v>
      </c>
      <c r="G26" s="18" t="s">
        <v>32</v>
      </c>
      <c r="H26" s="19"/>
    </row>
    <row r="27" spans="2:8">
      <c r="B27" s="4"/>
      <c r="C27" s="4"/>
      <c r="D27" s="27" t="s">
        <v>301</v>
      </c>
      <c r="E27" s="28" t="s">
        <v>299</v>
      </c>
      <c r="F27" s="29" t="s">
        <v>118</v>
      </c>
      <c r="G27" s="29" t="s">
        <v>300</v>
      </c>
      <c r="H27" s="30" t="s">
        <v>281</v>
      </c>
    </row>
    <row r="28" spans="2:8" ht="15" customHeight="1">
      <c r="B28" s="20">
        <v>8</v>
      </c>
      <c r="C28" s="20">
        <v>3</v>
      </c>
      <c r="D28" s="21" t="s">
        <v>33</v>
      </c>
      <c r="E28" s="21" t="s">
        <v>34</v>
      </c>
      <c r="F28" s="21" t="s">
        <v>14</v>
      </c>
      <c r="G28" s="21" t="s">
        <v>35</v>
      </c>
      <c r="H28" s="22"/>
    </row>
    <row r="29" spans="2:8" ht="15" customHeight="1">
      <c r="B29" s="20"/>
      <c r="C29" s="20"/>
      <c r="D29" s="23" t="s">
        <v>116</v>
      </c>
      <c r="E29" s="24" t="s">
        <v>297</v>
      </c>
      <c r="F29" s="25" t="s">
        <v>118</v>
      </c>
      <c r="G29" s="25" t="s">
        <v>298</v>
      </c>
      <c r="H29" s="26" t="s">
        <v>269</v>
      </c>
    </row>
    <row r="30" spans="2:8">
      <c r="B30" s="4">
        <v>9</v>
      </c>
      <c r="C30" s="4">
        <v>1</v>
      </c>
      <c r="D30" s="18" t="s">
        <v>36</v>
      </c>
      <c r="E30" s="18" t="s">
        <v>37</v>
      </c>
      <c r="F30" s="18" t="s">
        <v>14</v>
      </c>
      <c r="G30" s="18" t="s">
        <v>38</v>
      </c>
      <c r="H30" s="19"/>
    </row>
    <row r="31" spans="2:8">
      <c r="B31" s="4"/>
      <c r="C31" s="4"/>
      <c r="D31" s="27" t="s">
        <v>273</v>
      </c>
      <c r="E31" s="28" t="s">
        <v>270</v>
      </c>
      <c r="F31" s="29" t="s">
        <v>118</v>
      </c>
      <c r="G31" s="29" t="s">
        <v>271</v>
      </c>
      <c r="H31" s="30" t="s">
        <v>272</v>
      </c>
    </row>
    <row r="32" spans="2:8">
      <c r="B32" s="20">
        <v>10</v>
      </c>
      <c r="C32" s="20">
        <v>1</v>
      </c>
      <c r="D32" s="21" t="s">
        <v>39</v>
      </c>
      <c r="E32" s="21" t="s">
        <v>40</v>
      </c>
      <c r="F32" s="21" t="s">
        <v>14</v>
      </c>
      <c r="G32" s="21" t="s">
        <v>41</v>
      </c>
      <c r="H32" s="22"/>
    </row>
    <row r="33" spans="2:8">
      <c r="B33" s="20"/>
      <c r="C33" s="20"/>
      <c r="D33" s="23" t="s">
        <v>294</v>
      </c>
      <c r="E33" s="24" t="s">
        <v>289</v>
      </c>
      <c r="F33" s="25" t="s">
        <v>118</v>
      </c>
      <c r="G33" s="25" t="s">
        <v>290</v>
      </c>
      <c r="H33" s="26" t="s">
        <v>291</v>
      </c>
    </row>
    <row r="34" spans="2:8">
      <c r="B34" s="20"/>
      <c r="C34" s="20"/>
      <c r="D34" s="23" t="s">
        <v>283</v>
      </c>
      <c r="E34" s="24" t="s">
        <v>292</v>
      </c>
      <c r="F34" s="25" t="s">
        <v>118</v>
      </c>
      <c r="G34" s="25" t="s">
        <v>293</v>
      </c>
      <c r="H34" s="26" t="s">
        <v>291</v>
      </c>
    </row>
    <row r="35" spans="2:8">
      <c r="B35" s="20"/>
      <c r="C35" s="20"/>
      <c r="D35" s="23" t="s">
        <v>282</v>
      </c>
      <c r="E35" s="24" t="s">
        <v>295</v>
      </c>
      <c r="F35" s="25" t="s">
        <v>118</v>
      </c>
      <c r="G35" s="25" t="s">
        <v>296</v>
      </c>
      <c r="H35" s="26" t="s">
        <v>291</v>
      </c>
    </row>
    <row r="36" spans="2:8">
      <c r="B36" s="4">
        <v>11</v>
      </c>
      <c r="C36" s="4">
        <v>1</v>
      </c>
      <c r="D36" s="18" t="s">
        <v>42</v>
      </c>
      <c r="E36" s="18" t="s">
        <v>43</v>
      </c>
      <c r="F36" s="18" t="s">
        <v>14</v>
      </c>
      <c r="G36" s="18" t="s">
        <v>44</v>
      </c>
      <c r="H36" s="19"/>
    </row>
    <row r="37" spans="2:8">
      <c r="B37" s="4"/>
      <c r="C37" s="4"/>
      <c r="D37" s="27" t="s">
        <v>283</v>
      </c>
      <c r="E37" s="28" t="s">
        <v>280</v>
      </c>
      <c r="F37" s="29" t="s">
        <v>118</v>
      </c>
      <c r="G37" s="29" t="s">
        <v>279</v>
      </c>
      <c r="H37" s="30" t="s">
        <v>281</v>
      </c>
    </row>
    <row r="38" spans="2:8">
      <c r="B38" s="4"/>
      <c r="C38" s="4"/>
      <c r="D38" s="27" t="s">
        <v>283</v>
      </c>
      <c r="E38" s="28" t="s">
        <v>287</v>
      </c>
      <c r="F38" s="29" t="s">
        <v>118</v>
      </c>
      <c r="G38" s="29" t="s">
        <v>288</v>
      </c>
      <c r="H38" s="30" t="s">
        <v>286</v>
      </c>
    </row>
    <row r="39" spans="2:8">
      <c r="B39" s="4"/>
      <c r="C39" s="4"/>
      <c r="D39" s="27" t="s">
        <v>282</v>
      </c>
      <c r="E39" s="28" t="s">
        <v>284</v>
      </c>
      <c r="F39" s="29" t="s">
        <v>118</v>
      </c>
      <c r="G39" s="29" t="s">
        <v>285</v>
      </c>
      <c r="H39" s="30" t="s">
        <v>286</v>
      </c>
    </row>
    <row r="40" spans="2:8" ht="15" customHeight="1">
      <c r="B40" s="20">
        <v>12</v>
      </c>
      <c r="C40" s="20">
        <v>1</v>
      </c>
      <c r="D40" s="21" t="s">
        <v>45</v>
      </c>
      <c r="E40" s="21" t="s">
        <v>46</v>
      </c>
      <c r="F40" s="21" t="s">
        <v>14</v>
      </c>
      <c r="G40" s="21" t="s">
        <v>47</v>
      </c>
      <c r="H40" s="22"/>
    </row>
    <row r="41" spans="2:8" ht="15" customHeight="1">
      <c r="B41" s="20"/>
      <c r="C41" s="20"/>
      <c r="D41" s="23" t="s">
        <v>116</v>
      </c>
      <c r="E41" s="24" t="s">
        <v>267</v>
      </c>
      <c r="F41" s="25" t="s">
        <v>118</v>
      </c>
      <c r="G41" s="25" t="s">
        <v>268</v>
      </c>
      <c r="H41" s="26" t="s">
        <v>269</v>
      </c>
    </row>
    <row r="42" spans="2:8">
      <c r="B42" s="4">
        <v>13</v>
      </c>
      <c r="C42" s="4">
        <v>1</v>
      </c>
      <c r="D42" s="18" t="s">
        <v>48</v>
      </c>
      <c r="E42" s="18" t="s">
        <v>49</v>
      </c>
      <c r="F42" s="18" t="s">
        <v>14</v>
      </c>
      <c r="G42" s="18" t="s">
        <v>50</v>
      </c>
      <c r="H42" s="19"/>
    </row>
    <row r="43" spans="2:8">
      <c r="B43" s="4"/>
      <c r="C43" s="4"/>
      <c r="D43" s="27" t="s">
        <v>273</v>
      </c>
      <c r="E43" s="28" t="s">
        <v>270</v>
      </c>
      <c r="F43" s="29" t="s">
        <v>118</v>
      </c>
      <c r="G43" s="29" t="s">
        <v>271</v>
      </c>
      <c r="H43" s="30" t="s">
        <v>272</v>
      </c>
    </row>
    <row r="44" spans="2:8" ht="15" customHeight="1">
      <c r="B44" s="20">
        <v>14</v>
      </c>
      <c r="C44" s="20">
        <v>1</v>
      </c>
      <c r="D44" s="21" t="s">
        <v>51</v>
      </c>
      <c r="E44" s="21" t="s">
        <v>52</v>
      </c>
      <c r="F44" s="21" t="s">
        <v>14</v>
      </c>
      <c r="G44" s="21" t="s">
        <v>53</v>
      </c>
      <c r="H44" s="22"/>
    </row>
    <row r="45" spans="2:8" ht="15" customHeight="1">
      <c r="B45" s="20"/>
      <c r="C45" s="20"/>
      <c r="D45" s="23" t="s">
        <v>273</v>
      </c>
      <c r="E45" s="24" t="s">
        <v>274</v>
      </c>
      <c r="F45" s="25" t="s">
        <v>118</v>
      </c>
      <c r="G45" s="25" t="s">
        <v>275</v>
      </c>
      <c r="H45" s="26" t="s">
        <v>272</v>
      </c>
    </row>
    <row r="46" spans="2:8" ht="15" customHeight="1">
      <c r="B46" s="20"/>
      <c r="C46" s="20"/>
      <c r="D46" s="23" t="s">
        <v>278</v>
      </c>
      <c r="E46" s="24" t="s">
        <v>276</v>
      </c>
      <c r="F46" s="25" t="s">
        <v>118</v>
      </c>
      <c r="G46" s="25" t="s">
        <v>277</v>
      </c>
      <c r="H46" s="26" t="s">
        <v>272</v>
      </c>
    </row>
    <row r="47" spans="2:8">
      <c r="B47" s="4">
        <v>15</v>
      </c>
      <c r="C47" s="4">
        <v>1</v>
      </c>
      <c r="D47" s="18" t="s">
        <v>54</v>
      </c>
      <c r="E47" s="18" t="s">
        <v>55</v>
      </c>
      <c r="F47" s="18" t="s">
        <v>14</v>
      </c>
      <c r="G47" s="18" t="s">
        <v>56</v>
      </c>
      <c r="H47" s="19"/>
    </row>
    <row r="48" spans="2:8">
      <c r="B48" s="4"/>
      <c r="C48" s="4"/>
      <c r="D48" s="27" t="s">
        <v>273</v>
      </c>
      <c r="E48" s="28" t="s">
        <v>270</v>
      </c>
      <c r="F48" s="29" t="s">
        <v>118</v>
      </c>
      <c r="G48" s="29" t="s">
        <v>271</v>
      </c>
      <c r="H48" s="30" t="s">
        <v>272</v>
      </c>
    </row>
    <row r="49" spans="2:8" ht="15" customHeight="1">
      <c r="B49" s="20">
        <v>16</v>
      </c>
      <c r="C49" s="20">
        <v>1</v>
      </c>
      <c r="D49" s="21" t="s">
        <v>57</v>
      </c>
      <c r="E49" s="21" t="s">
        <v>46</v>
      </c>
      <c r="F49" s="21" t="s">
        <v>14</v>
      </c>
      <c r="G49" s="21" t="s">
        <v>47</v>
      </c>
      <c r="H49" s="22"/>
    </row>
    <row r="50" spans="2:8" ht="15" customHeight="1">
      <c r="B50" s="20"/>
      <c r="C50" s="20"/>
      <c r="D50" s="23" t="s">
        <v>116</v>
      </c>
      <c r="E50" s="24" t="s">
        <v>267</v>
      </c>
      <c r="F50" s="25" t="s">
        <v>118</v>
      </c>
      <c r="G50" s="25" t="s">
        <v>268</v>
      </c>
      <c r="H50" s="26" t="s">
        <v>269</v>
      </c>
    </row>
    <row r="51" spans="2:8">
      <c r="B51" s="4">
        <v>17</v>
      </c>
      <c r="C51" s="4">
        <v>1</v>
      </c>
      <c r="D51" s="18" t="s">
        <v>58</v>
      </c>
      <c r="E51" s="18" t="s">
        <v>59</v>
      </c>
      <c r="F51" s="18" t="s">
        <v>14</v>
      </c>
      <c r="G51" s="18" t="s">
        <v>60</v>
      </c>
      <c r="H51" s="19"/>
    </row>
    <row r="52" spans="2:8">
      <c r="B52" s="4"/>
      <c r="C52" s="4"/>
      <c r="D52" s="27" t="s">
        <v>116</v>
      </c>
      <c r="E52" s="28" t="s">
        <v>262</v>
      </c>
      <c r="F52" s="29" t="s">
        <v>118</v>
      </c>
      <c r="G52" s="29" t="s">
        <v>263</v>
      </c>
      <c r="H52" s="30" t="s">
        <v>247</v>
      </c>
    </row>
    <row r="53" spans="2:8">
      <c r="B53" s="4"/>
      <c r="C53" s="4"/>
      <c r="D53" s="27" t="s">
        <v>116</v>
      </c>
      <c r="E53" s="28" t="s">
        <v>264</v>
      </c>
      <c r="F53" s="29" t="s">
        <v>118</v>
      </c>
      <c r="G53" s="29" t="s">
        <v>265</v>
      </c>
      <c r="H53" s="30" t="s">
        <v>266</v>
      </c>
    </row>
    <row r="54" spans="2:8" ht="15" customHeight="1">
      <c r="B54" s="20">
        <v>18</v>
      </c>
      <c r="C54" s="20">
        <v>1</v>
      </c>
      <c r="D54" s="21" t="s">
        <v>61</v>
      </c>
      <c r="E54" s="21" t="s">
        <v>62</v>
      </c>
      <c r="F54" s="21" t="s">
        <v>14</v>
      </c>
      <c r="G54" s="21" t="s">
        <v>63</v>
      </c>
      <c r="H54" s="22"/>
    </row>
    <row r="55" spans="2:8" ht="15" customHeight="1">
      <c r="B55" s="20"/>
      <c r="C55" s="20"/>
      <c r="D55" s="23" t="s">
        <v>116</v>
      </c>
      <c r="E55" s="24" t="s">
        <v>253</v>
      </c>
      <c r="F55" s="25" t="s">
        <v>118</v>
      </c>
      <c r="G55" s="25" t="s">
        <v>254</v>
      </c>
      <c r="H55" s="34" t="s">
        <v>255</v>
      </c>
    </row>
    <row r="56" spans="2:8" ht="15" customHeight="1">
      <c r="B56" s="20"/>
      <c r="C56" s="20"/>
      <c r="D56" s="23" t="s">
        <v>116</v>
      </c>
      <c r="E56" s="24" t="s">
        <v>256</v>
      </c>
      <c r="F56" s="25" t="s">
        <v>118</v>
      </c>
      <c r="G56" s="25" t="s">
        <v>257</v>
      </c>
      <c r="H56" s="34" t="s">
        <v>255</v>
      </c>
    </row>
    <row r="57" spans="2:8">
      <c r="B57" s="4">
        <v>19</v>
      </c>
      <c r="C57" s="4">
        <v>3</v>
      </c>
      <c r="D57" s="18" t="s">
        <v>64</v>
      </c>
      <c r="E57" s="18" t="s">
        <v>65</v>
      </c>
      <c r="F57" s="18" t="s">
        <v>14</v>
      </c>
      <c r="G57" s="18" t="s">
        <v>66</v>
      </c>
      <c r="H57" s="19"/>
    </row>
    <row r="58" spans="2:8">
      <c r="B58" s="4"/>
      <c r="C58" s="4"/>
      <c r="D58" s="27" t="s">
        <v>116</v>
      </c>
      <c r="E58" s="28" t="s">
        <v>258</v>
      </c>
      <c r="F58" s="29" t="s">
        <v>118</v>
      </c>
      <c r="G58" s="29" t="s">
        <v>259</v>
      </c>
      <c r="H58" s="38" t="s">
        <v>260</v>
      </c>
    </row>
    <row r="59" spans="2:8">
      <c r="B59" s="4"/>
      <c r="C59" s="4"/>
      <c r="D59" s="27" t="s">
        <v>116</v>
      </c>
      <c r="E59" s="28" t="s">
        <v>258</v>
      </c>
      <c r="F59" s="29" t="s">
        <v>118</v>
      </c>
      <c r="G59" s="29" t="s">
        <v>261</v>
      </c>
      <c r="H59" s="38" t="s">
        <v>255</v>
      </c>
    </row>
    <row r="60" spans="2:8">
      <c r="B60" s="20">
        <v>20</v>
      </c>
      <c r="C60" s="20">
        <v>1</v>
      </c>
      <c r="D60" s="21" t="s">
        <v>67</v>
      </c>
      <c r="E60" s="21" t="s">
        <v>68</v>
      </c>
      <c r="F60" s="21" t="s">
        <v>14</v>
      </c>
      <c r="G60" s="21" t="s">
        <v>69</v>
      </c>
      <c r="H60" s="22"/>
    </row>
    <row r="61" spans="2:8">
      <c r="B61" s="20"/>
      <c r="C61" s="20"/>
      <c r="D61" s="23" t="s">
        <v>116</v>
      </c>
      <c r="E61" s="24" t="s">
        <v>310</v>
      </c>
      <c r="F61" s="25" t="s">
        <v>118</v>
      </c>
      <c r="G61" s="25" t="s">
        <v>311</v>
      </c>
      <c r="H61" s="26" t="s">
        <v>312</v>
      </c>
    </row>
    <row r="62" spans="2:8">
      <c r="B62" s="4">
        <v>21</v>
      </c>
      <c r="C62" s="4">
        <v>4</v>
      </c>
      <c r="D62" s="18" t="s">
        <v>70</v>
      </c>
      <c r="E62" s="18" t="s">
        <v>71</v>
      </c>
      <c r="F62" s="18" t="s">
        <v>14</v>
      </c>
      <c r="G62" s="18" t="s">
        <v>72</v>
      </c>
      <c r="H62" s="19"/>
    </row>
    <row r="63" spans="2:8">
      <c r="B63" s="4"/>
      <c r="C63" s="4"/>
      <c r="D63" s="27" t="s">
        <v>116</v>
      </c>
      <c r="E63" s="28" t="s">
        <v>250</v>
      </c>
      <c r="F63" s="29" t="s">
        <v>118</v>
      </c>
      <c r="G63" s="29" t="s">
        <v>251</v>
      </c>
      <c r="H63" s="30" t="s">
        <v>252</v>
      </c>
    </row>
    <row r="64" spans="2:8" ht="15" customHeight="1">
      <c r="B64" s="20">
        <v>22</v>
      </c>
      <c r="C64" s="20">
        <v>1</v>
      </c>
      <c r="D64" s="21" t="s">
        <v>73</v>
      </c>
      <c r="E64" s="21" t="s">
        <v>74</v>
      </c>
      <c r="F64" s="21" t="s">
        <v>14</v>
      </c>
      <c r="G64" s="21" t="s">
        <v>75</v>
      </c>
      <c r="H64" s="22"/>
    </row>
    <row r="65" spans="2:8" ht="15" customHeight="1">
      <c r="B65" s="20"/>
      <c r="C65" s="20"/>
      <c r="D65" s="23" t="s">
        <v>116</v>
      </c>
      <c r="E65" s="24" t="s">
        <v>245</v>
      </c>
      <c r="F65" s="25" t="s">
        <v>118</v>
      </c>
      <c r="G65" s="25" t="s">
        <v>246</v>
      </c>
      <c r="H65" s="26" t="s">
        <v>247</v>
      </c>
    </row>
    <row r="66" spans="2:8" ht="15" customHeight="1">
      <c r="B66" s="20"/>
      <c r="C66" s="20"/>
      <c r="D66" s="23" t="s">
        <v>116</v>
      </c>
      <c r="E66" s="24" t="s">
        <v>248</v>
      </c>
      <c r="F66" s="25" t="s">
        <v>118</v>
      </c>
      <c r="G66" s="25" t="s">
        <v>249</v>
      </c>
      <c r="H66" s="26" t="s">
        <v>247</v>
      </c>
    </row>
    <row r="67" spans="2:8">
      <c r="B67" s="4">
        <v>23</v>
      </c>
      <c r="C67" s="4">
        <v>1</v>
      </c>
      <c r="D67" s="18" t="s">
        <v>76</v>
      </c>
      <c r="E67" s="18" t="s">
        <v>77</v>
      </c>
      <c r="F67" s="18" t="s">
        <v>14</v>
      </c>
      <c r="G67" s="18" t="s">
        <v>78</v>
      </c>
      <c r="H67" s="19"/>
    </row>
    <row r="68" spans="2:8">
      <c r="B68" s="4"/>
      <c r="C68" s="4"/>
      <c r="D68" s="27" t="s">
        <v>116</v>
      </c>
      <c r="E68" s="28" t="s">
        <v>241</v>
      </c>
      <c r="F68" s="29" t="s">
        <v>118</v>
      </c>
      <c r="G68" s="29" t="s">
        <v>242</v>
      </c>
      <c r="H68" s="30" t="s">
        <v>220</v>
      </c>
    </row>
    <row r="69" spans="2:8">
      <c r="B69" s="4"/>
      <c r="C69" s="4"/>
      <c r="D69" s="27" t="s">
        <v>116</v>
      </c>
      <c r="E69" s="28" t="s">
        <v>239</v>
      </c>
      <c r="F69" s="29" t="s">
        <v>118</v>
      </c>
      <c r="G69" s="29" t="s">
        <v>240</v>
      </c>
      <c r="H69" s="30" t="s">
        <v>223</v>
      </c>
    </row>
    <row r="70" spans="2:8">
      <c r="B70" s="4"/>
      <c r="C70" s="4"/>
      <c r="D70" s="27" t="s">
        <v>116</v>
      </c>
      <c r="E70" s="28" t="s">
        <v>243</v>
      </c>
      <c r="F70" s="29" t="s">
        <v>118</v>
      </c>
      <c r="G70" s="29" t="s">
        <v>244</v>
      </c>
      <c r="H70" s="30" t="s">
        <v>223</v>
      </c>
    </row>
    <row r="71" spans="2:8" ht="15" customHeight="1">
      <c r="B71" s="20">
        <v>24</v>
      </c>
      <c r="C71" s="20">
        <v>1</v>
      </c>
      <c r="D71" s="21" t="s">
        <v>79</v>
      </c>
      <c r="E71" s="21" t="s">
        <v>80</v>
      </c>
      <c r="F71" s="21" t="s">
        <v>14</v>
      </c>
      <c r="G71" s="21">
        <v>744773122</v>
      </c>
      <c r="H71" s="22"/>
    </row>
    <row r="72" spans="2:8" ht="15" customHeight="1">
      <c r="B72" s="20"/>
      <c r="C72" s="20"/>
      <c r="D72" s="23" t="s">
        <v>116</v>
      </c>
      <c r="E72" s="24" t="s">
        <v>234</v>
      </c>
      <c r="F72" s="25" t="s">
        <v>118</v>
      </c>
      <c r="G72" s="25" t="s">
        <v>235</v>
      </c>
      <c r="H72" s="26" t="s">
        <v>236</v>
      </c>
    </row>
    <row r="73" spans="2:8" ht="15" customHeight="1">
      <c r="B73" s="20"/>
      <c r="C73" s="20"/>
      <c r="D73" s="23" t="s">
        <v>116</v>
      </c>
      <c r="E73" s="24" t="s">
        <v>237</v>
      </c>
      <c r="F73" s="25" t="s">
        <v>118</v>
      </c>
      <c r="G73" s="25" t="s">
        <v>238</v>
      </c>
      <c r="H73" s="26" t="s">
        <v>236</v>
      </c>
    </row>
    <row r="74" spans="2:8" ht="15" customHeight="1">
      <c r="B74" s="20"/>
      <c r="C74" s="20"/>
      <c r="D74" s="23" t="s">
        <v>116</v>
      </c>
      <c r="E74" s="24" t="s">
        <v>231</v>
      </c>
      <c r="F74" s="25" t="s">
        <v>118</v>
      </c>
      <c r="G74" s="25" t="s">
        <v>232</v>
      </c>
      <c r="H74" s="26" t="s">
        <v>233</v>
      </c>
    </row>
    <row r="75" spans="2:8">
      <c r="B75" s="4">
        <v>25</v>
      </c>
      <c r="C75" s="4">
        <v>1</v>
      </c>
      <c r="D75" s="18" t="s">
        <v>81</v>
      </c>
      <c r="E75" s="18" t="s">
        <v>82</v>
      </c>
      <c r="F75" s="18" t="s">
        <v>14</v>
      </c>
      <c r="G75" s="18" t="s">
        <v>83</v>
      </c>
      <c r="H75" s="19"/>
    </row>
    <row r="76" spans="2:8" ht="15" customHeight="1">
      <c r="B76" s="20">
        <v>26</v>
      </c>
      <c r="C76" s="20">
        <v>1</v>
      </c>
      <c r="D76" s="21" t="s">
        <v>84</v>
      </c>
      <c r="E76" s="21" t="s">
        <v>85</v>
      </c>
      <c r="F76" s="21" t="s">
        <v>14</v>
      </c>
      <c r="G76" s="21" t="s">
        <v>86</v>
      </c>
      <c r="H76" s="22"/>
    </row>
    <row r="77" spans="2:8" ht="15" customHeight="1">
      <c r="B77" s="20"/>
      <c r="C77" s="20"/>
      <c r="D77" s="23" t="s">
        <v>116</v>
      </c>
      <c r="E77" s="24" t="s">
        <v>218</v>
      </c>
      <c r="F77" s="25" t="s">
        <v>118</v>
      </c>
      <c r="G77" s="25" t="s">
        <v>219</v>
      </c>
      <c r="H77" s="26" t="s">
        <v>220</v>
      </c>
    </row>
    <row r="78" spans="2:8" ht="15" customHeight="1">
      <c r="B78" s="20"/>
      <c r="C78" s="20"/>
      <c r="D78" s="23" t="s">
        <v>116</v>
      </c>
      <c r="E78" s="24" t="s">
        <v>221</v>
      </c>
      <c r="F78" s="25" t="s">
        <v>118</v>
      </c>
      <c r="G78" s="25" t="s">
        <v>222</v>
      </c>
      <c r="H78" s="26" t="s">
        <v>223</v>
      </c>
    </row>
    <row r="79" spans="2:8" ht="15" customHeight="1">
      <c r="B79" s="20"/>
      <c r="C79" s="20"/>
      <c r="D79" s="23" t="s">
        <v>116</v>
      </c>
      <c r="E79" s="24" t="s">
        <v>224</v>
      </c>
      <c r="F79" s="25" t="s">
        <v>118</v>
      </c>
      <c r="G79" s="25" t="s">
        <v>225</v>
      </c>
      <c r="H79" s="26" t="s">
        <v>223</v>
      </c>
    </row>
    <row r="80" spans="2:8" ht="15" customHeight="1">
      <c r="B80" s="20"/>
      <c r="C80" s="20"/>
      <c r="D80" s="23" t="s">
        <v>116</v>
      </c>
      <c r="E80" s="24" t="s">
        <v>229</v>
      </c>
      <c r="F80" s="25" t="s">
        <v>118</v>
      </c>
      <c r="G80" s="25" t="s">
        <v>230</v>
      </c>
      <c r="H80" s="26" t="s">
        <v>228</v>
      </c>
    </row>
    <row r="81" spans="2:8" ht="15" customHeight="1">
      <c r="B81" s="20"/>
      <c r="C81" s="20"/>
      <c r="D81" s="23" t="s">
        <v>116</v>
      </c>
      <c r="E81" s="24" t="s">
        <v>226</v>
      </c>
      <c r="F81" s="25" t="s">
        <v>118</v>
      </c>
      <c r="G81" s="25" t="s">
        <v>227</v>
      </c>
      <c r="H81" s="26" t="s">
        <v>228</v>
      </c>
    </row>
    <row r="82" spans="2:8">
      <c r="B82" s="4">
        <v>27</v>
      </c>
      <c r="C82" s="4">
        <v>4</v>
      </c>
      <c r="D82" s="18" t="s">
        <v>87</v>
      </c>
      <c r="E82" s="18" t="s">
        <v>88</v>
      </c>
      <c r="F82" s="18" t="s">
        <v>14</v>
      </c>
      <c r="G82" s="18" t="s">
        <v>89</v>
      </c>
      <c r="H82" s="19"/>
    </row>
    <row r="83" spans="2:8">
      <c r="B83" s="4"/>
      <c r="C83" s="4"/>
      <c r="D83" s="27" t="s">
        <v>116</v>
      </c>
      <c r="E83" s="28" t="s">
        <v>208</v>
      </c>
      <c r="F83" s="29" t="s">
        <v>118</v>
      </c>
      <c r="G83" s="29" t="s">
        <v>209</v>
      </c>
      <c r="H83" s="30" t="s">
        <v>210</v>
      </c>
    </row>
    <row r="84" spans="2:8">
      <c r="B84" s="4"/>
      <c r="C84" s="4"/>
      <c r="D84" s="27" t="s">
        <v>116</v>
      </c>
      <c r="E84" s="28" t="s">
        <v>211</v>
      </c>
      <c r="F84" s="29" t="s">
        <v>118</v>
      </c>
      <c r="G84" s="29" t="s">
        <v>212</v>
      </c>
      <c r="H84" s="30" t="s">
        <v>210</v>
      </c>
    </row>
    <row r="85" spans="2:8" ht="15" customHeight="1">
      <c r="B85" s="20">
        <v>28</v>
      </c>
      <c r="C85" s="20">
        <v>1</v>
      </c>
      <c r="D85" s="21" t="s">
        <v>90</v>
      </c>
      <c r="E85" s="21" t="s">
        <v>91</v>
      </c>
      <c r="F85" s="21" t="s">
        <v>14</v>
      </c>
      <c r="G85" s="21" t="s">
        <v>92</v>
      </c>
      <c r="H85" s="22"/>
    </row>
    <row r="86" spans="2:8" ht="15" customHeight="1">
      <c r="B86" s="20"/>
      <c r="C86" s="20"/>
      <c r="D86" s="23" t="s">
        <v>116</v>
      </c>
      <c r="E86" s="24" t="s">
        <v>208</v>
      </c>
      <c r="F86" s="25" t="s">
        <v>118</v>
      </c>
      <c r="G86" s="25" t="s">
        <v>209</v>
      </c>
      <c r="H86" s="26" t="s">
        <v>210</v>
      </c>
    </row>
    <row r="87" spans="2:8" ht="15" customHeight="1">
      <c r="B87" s="20"/>
      <c r="C87" s="20"/>
      <c r="D87" s="23" t="s">
        <v>116</v>
      </c>
      <c r="E87" s="24" t="s">
        <v>211</v>
      </c>
      <c r="F87" s="25" t="s">
        <v>118</v>
      </c>
      <c r="G87" s="25" t="s">
        <v>212</v>
      </c>
      <c r="H87" s="26" t="s">
        <v>210</v>
      </c>
    </row>
    <row r="88" spans="2:8">
      <c r="B88" s="4">
        <v>29</v>
      </c>
      <c r="C88" s="4">
        <v>1</v>
      </c>
      <c r="D88" s="18" t="s">
        <v>93</v>
      </c>
      <c r="E88" s="18" t="s">
        <v>94</v>
      </c>
      <c r="F88" s="18" t="s">
        <v>14</v>
      </c>
      <c r="G88" s="18" t="s">
        <v>95</v>
      </c>
      <c r="H88" s="19"/>
    </row>
    <row r="89" spans="2:8">
      <c r="B89" s="4"/>
      <c r="C89" s="4"/>
      <c r="D89" s="27" t="s">
        <v>116</v>
      </c>
      <c r="E89" s="28" t="s">
        <v>203</v>
      </c>
      <c r="F89" s="29" t="s">
        <v>118</v>
      </c>
      <c r="G89" s="29" t="s">
        <v>202</v>
      </c>
      <c r="H89" s="30" t="s">
        <v>204</v>
      </c>
    </row>
    <row r="90" spans="2:8">
      <c r="B90" s="4"/>
      <c r="C90" s="4"/>
      <c r="D90" s="27" t="s">
        <v>116</v>
      </c>
      <c r="E90" s="28" t="s">
        <v>205</v>
      </c>
      <c r="F90" s="29" t="s">
        <v>118</v>
      </c>
      <c r="G90" s="29" t="s">
        <v>206</v>
      </c>
      <c r="H90" s="30" t="s">
        <v>207</v>
      </c>
    </row>
    <row r="91" spans="2:8">
      <c r="B91" s="4"/>
      <c r="C91" s="4"/>
      <c r="D91" s="27" t="s">
        <v>116</v>
      </c>
      <c r="E91" s="28" t="s">
        <v>213</v>
      </c>
      <c r="F91" s="29" t="s">
        <v>118</v>
      </c>
      <c r="G91" s="29" t="s">
        <v>214</v>
      </c>
      <c r="H91" s="30" t="s">
        <v>204</v>
      </c>
    </row>
    <row r="92" spans="2:8">
      <c r="B92" s="4"/>
      <c r="C92" s="4"/>
      <c r="D92" s="27" t="s">
        <v>116</v>
      </c>
      <c r="E92" s="28" t="s">
        <v>215</v>
      </c>
      <c r="F92" s="29" t="s">
        <v>118</v>
      </c>
      <c r="G92" s="29" t="s">
        <v>216</v>
      </c>
      <c r="H92" s="30" t="s">
        <v>207</v>
      </c>
    </row>
    <row r="93" spans="2:8" ht="14.25">
      <c r="B93" s="20">
        <v>30</v>
      </c>
      <c r="C93" s="20">
        <v>1</v>
      </c>
      <c r="D93" s="21" t="s">
        <v>96</v>
      </c>
      <c r="E93" s="21" t="s">
        <v>97</v>
      </c>
      <c r="F93" s="21" t="s">
        <v>14</v>
      </c>
      <c r="G93" s="21" t="s">
        <v>83</v>
      </c>
      <c r="H93" s="22"/>
    </row>
    <row r="94" spans="2:8">
      <c r="B94" s="4">
        <v>31</v>
      </c>
      <c r="C94" s="4">
        <v>1</v>
      </c>
      <c r="D94" s="18" t="s">
        <v>98</v>
      </c>
      <c r="E94" s="18" t="s">
        <v>99</v>
      </c>
      <c r="F94" s="18" t="s">
        <v>14</v>
      </c>
      <c r="G94" s="18" t="s">
        <v>100</v>
      </c>
      <c r="H94" s="19"/>
    </row>
    <row r="95" spans="2:8">
      <c r="B95" s="4"/>
      <c r="C95" s="4"/>
      <c r="D95" s="46" t="s">
        <v>116</v>
      </c>
      <c r="E95" s="47" t="s">
        <v>200</v>
      </c>
      <c r="F95" s="48" t="s">
        <v>118</v>
      </c>
      <c r="G95" s="48" t="s">
        <v>201</v>
      </c>
      <c r="H95" s="49" t="s">
        <v>189</v>
      </c>
    </row>
    <row r="96" spans="2:8" ht="15" customHeight="1">
      <c r="B96" s="20">
        <v>32</v>
      </c>
      <c r="C96" s="20">
        <v>2</v>
      </c>
      <c r="D96" s="21" t="s">
        <v>101</v>
      </c>
      <c r="E96" s="21" t="s">
        <v>102</v>
      </c>
      <c r="F96" s="21" t="s">
        <v>14</v>
      </c>
      <c r="G96" s="21" t="s">
        <v>103</v>
      </c>
      <c r="H96" s="22"/>
    </row>
    <row r="97" spans="2:8" ht="15" customHeight="1">
      <c r="B97" s="20"/>
      <c r="C97" s="20"/>
      <c r="D97" s="23" t="s">
        <v>116</v>
      </c>
      <c r="E97" s="40" t="s">
        <v>197</v>
      </c>
      <c r="F97" s="25" t="s">
        <v>118</v>
      </c>
      <c r="G97" s="41" t="s">
        <v>198</v>
      </c>
      <c r="H97" s="42" t="s">
        <v>199</v>
      </c>
    </row>
    <row r="98" spans="2:8">
      <c r="B98" s="4">
        <v>33</v>
      </c>
      <c r="C98" s="4">
        <v>3</v>
      </c>
      <c r="D98" s="18" t="s">
        <v>104</v>
      </c>
      <c r="E98" s="18" t="s">
        <v>105</v>
      </c>
      <c r="F98" s="18" t="s">
        <v>14</v>
      </c>
      <c r="G98" s="18" t="s">
        <v>106</v>
      </c>
      <c r="H98" s="19"/>
    </row>
    <row r="99" spans="2:8">
      <c r="B99" s="4"/>
      <c r="C99" s="4"/>
      <c r="D99" s="46" t="s">
        <v>116</v>
      </c>
      <c r="E99" s="47" t="s">
        <v>193</v>
      </c>
      <c r="F99" s="48" t="s">
        <v>118</v>
      </c>
      <c r="G99" s="48" t="s">
        <v>194</v>
      </c>
      <c r="H99" s="49" t="s">
        <v>195</v>
      </c>
    </row>
    <row r="100" spans="2:8">
      <c r="B100" s="4"/>
      <c r="C100" s="4"/>
      <c r="D100" s="46" t="s">
        <v>116</v>
      </c>
      <c r="E100" s="47" t="s">
        <v>196</v>
      </c>
      <c r="F100" s="48" t="s">
        <v>118</v>
      </c>
      <c r="G100" s="48" t="s">
        <v>194</v>
      </c>
      <c r="H100" s="49" t="s">
        <v>189</v>
      </c>
    </row>
    <row r="101" spans="2:8" ht="15" customHeight="1">
      <c r="B101" s="20">
        <v>34</v>
      </c>
      <c r="C101" s="20">
        <v>2</v>
      </c>
      <c r="D101" s="21" t="s">
        <v>107</v>
      </c>
      <c r="E101" s="21" t="s">
        <v>108</v>
      </c>
      <c r="F101" s="21" t="s">
        <v>14</v>
      </c>
      <c r="G101" s="21" t="s">
        <v>109</v>
      </c>
      <c r="H101" s="22"/>
    </row>
    <row r="102" spans="2:8" ht="15" customHeight="1">
      <c r="B102" s="20"/>
      <c r="C102" s="20"/>
      <c r="D102" s="39" t="s">
        <v>116</v>
      </c>
      <c r="E102" s="40" t="s">
        <v>187</v>
      </c>
      <c r="F102" s="41" t="s">
        <v>118</v>
      </c>
      <c r="G102" s="41" t="s">
        <v>188</v>
      </c>
      <c r="H102" s="42" t="s">
        <v>189</v>
      </c>
    </row>
    <row r="103" spans="2:8" ht="15" customHeight="1">
      <c r="B103" s="20"/>
      <c r="C103" s="20"/>
      <c r="D103" s="43" t="s">
        <v>116</v>
      </c>
      <c r="E103" s="44" t="s">
        <v>190</v>
      </c>
      <c r="F103" s="41" t="s">
        <v>118</v>
      </c>
      <c r="G103" s="45" t="s">
        <v>191</v>
      </c>
      <c r="H103" s="42" t="s">
        <v>192</v>
      </c>
    </row>
    <row r="104" spans="2:8">
      <c r="B104" s="4">
        <v>35</v>
      </c>
      <c r="C104" s="4">
        <v>6</v>
      </c>
      <c r="D104" s="18" t="s">
        <v>110</v>
      </c>
      <c r="E104" s="18" t="s">
        <v>111</v>
      </c>
      <c r="F104" s="18" t="s">
        <v>14</v>
      </c>
      <c r="G104" s="18" t="s">
        <v>112</v>
      </c>
      <c r="H104" s="19"/>
    </row>
    <row r="105" spans="2:8">
      <c r="B105" s="4"/>
      <c r="C105" s="4"/>
      <c r="D105" s="27" t="s">
        <v>116</v>
      </c>
      <c r="E105" s="28" t="s">
        <v>117</v>
      </c>
      <c r="F105" s="29" t="s">
        <v>118</v>
      </c>
      <c r="G105" s="29" t="s">
        <v>119</v>
      </c>
      <c r="H105" s="30" t="s">
        <v>120</v>
      </c>
    </row>
    <row r="106" spans="2:8">
      <c r="B106" s="4"/>
      <c r="C106" s="4"/>
      <c r="D106" s="27" t="s">
        <v>116</v>
      </c>
      <c r="E106" s="28" t="s">
        <v>121</v>
      </c>
      <c r="F106" s="29" t="s">
        <v>118</v>
      </c>
      <c r="G106" s="29" t="s">
        <v>122</v>
      </c>
      <c r="H106" s="30" t="s">
        <v>123</v>
      </c>
    </row>
    <row r="107" spans="2:8">
      <c r="B107" s="4"/>
      <c r="C107" s="4"/>
      <c r="D107" s="27" t="s">
        <v>116</v>
      </c>
      <c r="E107" s="28" t="s">
        <v>124</v>
      </c>
      <c r="F107" s="29" t="s">
        <v>118</v>
      </c>
      <c r="G107" s="29" t="s">
        <v>125</v>
      </c>
      <c r="H107" s="30" t="s">
        <v>123</v>
      </c>
    </row>
    <row r="108" spans="2:8" ht="15" customHeight="1">
      <c r="B108" s="20">
        <v>36</v>
      </c>
      <c r="C108" s="20">
        <v>1</v>
      </c>
      <c r="D108" s="21" t="s">
        <v>113</v>
      </c>
      <c r="E108" s="21" t="s">
        <v>114</v>
      </c>
      <c r="F108" s="21" t="s">
        <v>14</v>
      </c>
      <c r="G108" s="21" t="s">
        <v>115</v>
      </c>
      <c r="H108" s="22"/>
    </row>
    <row r="109" spans="2:8">
      <c r="B109" s="20"/>
      <c r="C109" s="20"/>
      <c r="D109" s="23" t="s">
        <v>116</v>
      </c>
      <c r="E109" s="24" t="s">
        <v>117</v>
      </c>
      <c r="F109" s="25" t="s">
        <v>118</v>
      </c>
      <c r="G109" s="25" t="s">
        <v>119</v>
      </c>
      <c r="H109" s="26" t="s">
        <v>120</v>
      </c>
    </row>
    <row r="110" spans="2:8" ht="15" customHeight="1">
      <c r="B110" s="20"/>
      <c r="C110" s="20"/>
      <c r="D110" s="23" t="s">
        <v>116</v>
      </c>
      <c r="E110" s="24" t="s">
        <v>121</v>
      </c>
      <c r="F110" s="25" t="s">
        <v>118</v>
      </c>
      <c r="G110" s="25" t="s">
        <v>122</v>
      </c>
      <c r="H110" s="26" t="s">
        <v>123</v>
      </c>
    </row>
    <row r="111" spans="2:8">
      <c r="B111" s="20"/>
      <c r="C111" s="20"/>
      <c r="D111" s="23" t="s">
        <v>116</v>
      </c>
      <c r="E111" s="24" t="s">
        <v>124</v>
      </c>
      <c r="F111" s="25" t="s">
        <v>118</v>
      </c>
      <c r="G111" s="25" t="s">
        <v>125</v>
      </c>
      <c r="H111" s="26" t="s">
        <v>123</v>
      </c>
    </row>
    <row r="112" spans="2:8">
      <c r="B112" s="20"/>
      <c r="C112" s="20"/>
      <c r="D112" s="23" t="s">
        <v>116</v>
      </c>
      <c r="E112" s="24" t="s">
        <v>126</v>
      </c>
      <c r="F112" s="25" t="s">
        <v>118</v>
      </c>
      <c r="G112" s="25" t="s">
        <v>127</v>
      </c>
      <c r="H112" s="26" t="s">
        <v>128</v>
      </c>
    </row>
    <row r="113" spans="2:8">
      <c r="B113" s="20"/>
      <c r="C113" s="20"/>
      <c r="D113" s="23" t="s">
        <v>116</v>
      </c>
      <c r="E113" s="24" t="s">
        <v>129</v>
      </c>
      <c r="F113" s="25" t="s">
        <v>118</v>
      </c>
      <c r="G113" s="25" t="s">
        <v>130</v>
      </c>
      <c r="H113" s="26" t="s">
        <v>131</v>
      </c>
    </row>
    <row r="114" spans="2:8" ht="15" customHeight="1">
      <c r="B114" s="4">
        <v>37</v>
      </c>
      <c r="C114" s="4">
        <v>1</v>
      </c>
      <c r="D114" s="18" t="s">
        <v>132</v>
      </c>
      <c r="E114" s="18" t="s">
        <v>133</v>
      </c>
      <c r="F114" s="18" t="s">
        <v>14</v>
      </c>
      <c r="G114" s="18" t="s">
        <v>134</v>
      </c>
      <c r="H114" s="19"/>
    </row>
    <row r="115" spans="2:8">
      <c r="B115" s="4"/>
      <c r="C115" s="4"/>
      <c r="D115" s="27" t="s">
        <v>116</v>
      </c>
      <c r="E115" s="28" t="s">
        <v>135</v>
      </c>
      <c r="F115" s="29" t="s">
        <v>118</v>
      </c>
      <c r="G115" s="29" t="s">
        <v>136</v>
      </c>
      <c r="H115" s="30" t="s">
        <v>185</v>
      </c>
    </row>
    <row r="116" spans="2:8" ht="15" customHeight="1">
      <c r="B116" s="20">
        <v>38</v>
      </c>
      <c r="C116" s="20">
        <v>2</v>
      </c>
      <c r="D116" s="31" t="s">
        <v>138</v>
      </c>
      <c r="E116" s="32" t="s">
        <v>139</v>
      </c>
      <c r="F116" s="33" t="s">
        <v>118</v>
      </c>
      <c r="G116" s="33" t="s">
        <v>140</v>
      </c>
      <c r="H116" s="34" t="s">
        <v>186</v>
      </c>
    </row>
    <row r="117" spans="2:8">
      <c r="B117" s="4">
        <v>39</v>
      </c>
      <c r="C117" s="4">
        <v>3</v>
      </c>
      <c r="D117" s="35" t="s">
        <v>141</v>
      </c>
      <c r="E117" s="36" t="s">
        <v>142</v>
      </c>
      <c r="F117" s="37" t="s">
        <v>118</v>
      </c>
      <c r="G117" s="37" t="s">
        <v>143</v>
      </c>
      <c r="H117" s="38" t="s">
        <v>186</v>
      </c>
    </row>
    <row r="118" spans="2:8" ht="15" customHeight="1">
      <c r="B118" s="20">
        <v>40</v>
      </c>
      <c r="C118" s="20">
        <v>4</v>
      </c>
      <c r="D118" s="21" t="s">
        <v>144</v>
      </c>
      <c r="E118" s="21" t="s">
        <v>145</v>
      </c>
      <c r="F118" s="21" t="s">
        <v>14</v>
      </c>
      <c r="G118" s="21" t="s">
        <v>146</v>
      </c>
      <c r="H118" s="22"/>
    </row>
    <row r="119" spans="2:8">
      <c r="B119" s="20"/>
      <c r="C119" s="20"/>
      <c r="D119" s="23" t="s">
        <v>116</v>
      </c>
      <c r="E119" s="24" t="s">
        <v>147</v>
      </c>
      <c r="F119" s="25" t="s">
        <v>118</v>
      </c>
      <c r="G119" s="25" t="s">
        <v>148</v>
      </c>
      <c r="H119" s="26" t="s">
        <v>137</v>
      </c>
    </row>
    <row r="120" spans="2:8" ht="15" customHeight="1">
      <c r="B120" s="4">
        <v>41</v>
      </c>
      <c r="C120" s="4">
        <v>2</v>
      </c>
      <c r="D120" s="18" t="s">
        <v>149</v>
      </c>
      <c r="E120" s="18" t="s">
        <v>150</v>
      </c>
      <c r="F120" s="18" t="s">
        <v>14</v>
      </c>
      <c r="G120" s="18" t="s">
        <v>151</v>
      </c>
      <c r="H120" s="19"/>
    </row>
    <row r="121" spans="2:8">
      <c r="B121" s="4"/>
      <c r="C121" s="4"/>
      <c r="D121" s="27" t="s">
        <v>116</v>
      </c>
      <c r="E121" s="28" t="s">
        <v>152</v>
      </c>
      <c r="F121" s="29" t="s">
        <v>118</v>
      </c>
      <c r="G121" s="29" t="s">
        <v>153</v>
      </c>
      <c r="H121" s="30" t="s">
        <v>185</v>
      </c>
    </row>
    <row r="122" spans="2:8">
      <c r="B122" s="20">
        <v>42</v>
      </c>
      <c r="C122" s="20">
        <v>2</v>
      </c>
      <c r="D122" s="31" t="s">
        <v>154</v>
      </c>
      <c r="E122" s="32" t="s">
        <v>155</v>
      </c>
      <c r="F122" s="33" t="s">
        <v>118</v>
      </c>
      <c r="G122" s="33" t="s">
        <v>156</v>
      </c>
      <c r="H122" s="34"/>
    </row>
    <row r="123" spans="2:8">
      <c r="B123" s="4">
        <v>43</v>
      </c>
      <c r="C123" s="4">
        <v>1</v>
      </c>
      <c r="D123" s="18" t="s">
        <v>157</v>
      </c>
      <c r="E123" s="18" t="s">
        <v>158</v>
      </c>
      <c r="F123" s="18" t="s">
        <v>14</v>
      </c>
      <c r="G123" s="18" t="s">
        <v>159</v>
      </c>
      <c r="H123" s="19"/>
    </row>
    <row r="124" spans="2:8" ht="15" customHeight="1">
      <c r="B124" s="4"/>
      <c r="C124" s="4"/>
      <c r="D124" s="27" t="s">
        <v>116</v>
      </c>
      <c r="E124" s="28" t="s">
        <v>160</v>
      </c>
      <c r="F124" s="29" t="s">
        <v>118</v>
      </c>
      <c r="G124" s="29" t="s">
        <v>161</v>
      </c>
      <c r="H124" s="30" t="s">
        <v>185</v>
      </c>
    </row>
    <row r="125" spans="2:8">
      <c r="B125" s="20">
        <v>44</v>
      </c>
      <c r="C125" s="20">
        <v>3</v>
      </c>
      <c r="D125" s="31" t="s">
        <v>162</v>
      </c>
      <c r="E125" s="32" t="s">
        <v>163</v>
      </c>
      <c r="F125" s="33" t="s">
        <v>118</v>
      </c>
      <c r="G125" s="33" t="s">
        <v>164</v>
      </c>
      <c r="H125" s="34" t="s">
        <v>186</v>
      </c>
    </row>
    <row r="126" spans="2:8" ht="15" customHeight="1">
      <c r="B126" s="4">
        <v>45</v>
      </c>
      <c r="C126" s="4">
        <v>5</v>
      </c>
      <c r="D126" s="18" t="s">
        <v>165</v>
      </c>
      <c r="E126" s="18" t="s">
        <v>111</v>
      </c>
      <c r="F126" s="18" t="s">
        <v>14</v>
      </c>
      <c r="G126" s="18" t="s">
        <v>112</v>
      </c>
      <c r="H126" s="19" t="s">
        <v>217</v>
      </c>
    </row>
    <row r="127" spans="2:8">
      <c r="B127" s="20">
        <v>46</v>
      </c>
      <c r="C127" s="20">
        <v>1</v>
      </c>
      <c r="D127" s="31" t="s">
        <v>166</v>
      </c>
      <c r="E127" s="32" t="s">
        <v>167</v>
      </c>
      <c r="F127" s="33" t="s">
        <v>118</v>
      </c>
      <c r="G127" s="33" t="s">
        <v>168</v>
      </c>
      <c r="H127" s="34" t="s">
        <v>186</v>
      </c>
    </row>
    <row r="128" spans="2:8" ht="15" customHeight="1">
      <c r="B128" s="4">
        <v>47</v>
      </c>
      <c r="C128" s="4">
        <v>1</v>
      </c>
      <c r="D128" s="18" t="s">
        <v>169</v>
      </c>
      <c r="E128" s="18" t="s">
        <v>170</v>
      </c>
      <c r="F128" s="18" t="s">
        <v>11</v>
      </c>
      <c r="G128" s="18" t="s">
        <v>171</v>
      </c>
      <c r="H128" s="19"/>
    </row>
    <row r="129" spans="2:8">
      <c r="B129" s="20">
        <v>48</v>
      </c>
      <c r="C129" s="20">
        <v>1</v>
      </c>
      <c r="D129" s="21" t="s">
        <v>172</v>
      </c>
      <c r="E129" s="21" t="s">
        <v>173</v>
      </c>
      <c r="F129" s="21" t="s">
        <v>11</v>
      </c>
      <c r="G129" s="21" t="s">
        <v>174</v>
      </c>
      <c r="H129" s="22"/>
    </row>
    <row r="130" spans="2:8" ht="15" customHeight="1">
      <c r="B130" s="4">
        <v>49</v>
      </c>
      <c r="C130" s="4">
        <v>1</v>
      </c>
      <c r="D130" s="18" t="s">
        <v>175</v>
      </c>
      <c r="E130" s="18" t="s">
        <v>176</v>
      </c>
      <c r="F130" s="18" t="s">
        <v>14</v>
      </c>
      <c r="G130" s="18" t="s">
        <v>177</v>
      </c>
      <c r="H130" s="19"/>
    </row>
    <row r="131" spans="2:8">
      <c r="B131" s="20">
        <v>50</v>
      </c>
      <c r="C131" s="20">
        <v>1</v>
      </c>
      <c r="D131" s="21" t="s">
        <v>178</v>
      </c>
      <c r="E131" s="21" t="s">
        <v>179</v>
      </c>
      <c r="F131" s="21" t="s">
        <v>14</v>
      </c>
      <c r="G131" s="21" t="s">
        <v>180</v>
      </c>
      <c r="H131" s="22"/>
    </row>
    <row r="132" spans="2:8">
      <c r="B132" s="4">
        <v>51</v>
      </c>
      <c r="C132" s="4">
        <v>1</v>
      </c>
      <c r="D132" s="18" t="s">
        <v>181</v>
      </c>
      <c r="E132" s="18" t="s">
        <v>179</v>
      </c>
      <c r="F132" s="18" t="s">
        <v>14</v>
      </c>
      <c r="G132" s="18" t="s">
        <v>180</v>
      </c>
      <c r="H132" s="19"/>
    </row>
    <row r="133" spans="2:8">
      <c r="B133" s="20">
        <v>52</v>
      </c>
      <c r="C133" s="20">
        <v>1</v>
      </c>
      <c r="D133" s="21" t="s">
        <v>182</v>
      </c>
      <c r="E133" s="21" t="s">
        <v>183</v>
      </c>
      <c r="F133" s="21" t="s">
        <v>14</v>
      </c>
      <c r="G133" s="21" t="s">
        <v>184</v>
      </c>
      <c r="H133" s="22"/>
    </row>
    <row r="134" spans="2:8" ht="6.95" customHeight="1">
      <c r="B134" s="8"/>
      <c r="C134" s="8"/>
      <c r="D134" s="8"/>
      <c r="E134" s="7"/>
      <c r="F134" s="7"/>
      <c r="G134" s="11"/>
      <c r="H134" s="7"/>
    </row>
    <row r="135" spans="2:8" ht="15.75" customHeight="1"/>
    <row r="136" spans="2:8">
      <c r="B1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8" spans="2:8">
      <c r="B138" s="54"/>
      <c r="C138" s="54"/>
      <c r="D138" s="54"/>
      <c r="E138" s="54"/>
      <c r="F138" s="54"/>
      <c r="G138" s="54"/>
      <c r="H138" s="54"/>
    </row>
  </sheetData>
  <mergeCells count="7">
    <mergeCell ref="B138:H138"/>
    <mergeCell ref="B12:F12"/>
    <mergeCell ref="E2:H3"/>
    <mergeCell ref="E5:G5"/>
    <mergeCell ref="E7:G7"/>
    <mergeCell ref="E8:G8"/>
    <mergeCell ref="E6:I6"/>
  </mergeCells>
  <phoneticPr fontId="34"/>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32"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2022-11-04T05:45:04Z</dcterms:modified>
</cp:coreProperties>
</file>