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<sst xmlns="http://schemas.openxmlformats.org/spreadsheetml/2006/main" count="216" uniqueCount="153">
  <si>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</si>
  <si>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</si>
  <si>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</si>
  <si>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</si>
  <si>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</si>
  <si>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</si>
  <si>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</si>
  <si>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</si>
  <si>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</si>
  <si>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</si>
  <si>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C1</t>
  </si>
  <si>
    <t>2.2µF, 50V, ±10%, CAP CER 2.2UF 50V X7R 1206</t>
  </si>
  <si>
    <t>Murata Electronics North America</t>
  </si>
  <si>
    <t>GRM31CR71H225KA88L</t>
  </si>
  <si>
    <t>C17, C18</t>
  </si>
  <si>
    <t>10.0µF,10V, ±10%, CAP CER 10UF 10V X5R 0805</t>
  </si>
  <si>
    <t>GRM21BR61A106KE19L</t>
  </si>
  <si>
    <t>C2, C4, C8, C9, C10, C11,  C13, C16, C21</t>
  </si>
  <si>
    <t>0.1µF, 10V, 20%, CAP CER .1UF 10V X5R 0402</t>
  </si>
  <si>
    <t>Kemet</t>
  </si>
  <si>
    <t>C0402C104K8PACTU</t>
  </si>
  <si>
    <t>C20</t>
  </si>
  <si>
    <t>150.0µF,16V, ±20%, CAP 150UF 16V ELECT FK SMD</t>
  </si>
  <si>
    <t>PANASONIC</t>
  </si>
  <si>
    <t>EEV-FK1C151XP</t>
  </si>
  <si>
    <t>C3</t>
  </si>
  <si>
    <t>2.2µF, 6.3V, 20%, CAP CER 2.2UF 6.3V X5R 0402</t>
  </si>
  <si>
    <t>GRM155R60J225ME15D</t>
  </si>
  <si>
    <t>C5, C14</t>
  </si>
  <si>
    <t>1.0µF, 10V, ±10%, CAP CER 1UF 10V X5R 0402</t>
  </si>
  <si>
    <t>GRM155R61A105KE15D</t>
  </si>
  <si>
    <t>C7, C12</t>
  </si>
  <si>
    <t>10.0µF, 10V, -20%/+80%, CAP 10UF 10V CERAMIC F 0805</t>
  </si>
  <si>
    <t>KEMAT</t>
  </si>
  <si>
    <t>ECJ-2FF1A106Z</t>
  </si>
  <si>
    <t>C22, C23</t>
  </si>
  <si>
    <t>22pF, 50V, ±5%, CAP 22PF 50V CERAMIC 0402 SMD</t>
  </si>
  <si>
    <t>Panasonic - ECG</t>
  </si>
  <si>
    <t>ECJ-0EC1H220J</t>
  </si>
  <si>
    <t>R1</t>
  </si>
  <si>
    <t>100K, ±5%, RES 100K OHM 1/16W 5% 0402 SMD</t>
  </si>
  <si>
    <t>CRCW0402100KJNED</t>
  </si>
  <si>
    <t>R18</t>
  </si>
  <si>
    <t>78.7K, 1%, RES 78.7K OHM 1/16W 1% 0402 SMD</t>
  </si>
  <si>
    <t>ERJ-2RKF7872X</t>
  </si>
  <si>
    <t>R17</t>
  </si>
  <si>
    <t>1M, 5%, RES 1M OHM 1/10W 5% 0402 SMD</t>
  </si>
  <si>
    <t>CRCW04021M00JNED</t>
  </si>
  <si>
    <t>R2</t>
  </si>
  <si>
    <t>8.06K, ±1%, RES 8.06K OHM 1/16W 1% 0402 SMD</t>
  </si>
  <si>
    <t>CRCW04028K06FKED</t>
  </si>
  <si>
    <t>R23</t>
  </si>
  <si>
    <t>10K, 1%, RES 10.0K OHM 1/10W 0603 SMD</t>
  </si>
  <si>
    <t>YAGEO</t>
  </si>
  <si>
    <t>RC0603FR-0710KL</t>
  </si>
  <si>
    <t>R32, R34</t>
  </si>
  <si>
    <t>ZERO, ±5%, RES ZERO OHM 1/4W 5% 0402 SMD</t>
  </si>
  <si>
    <t>CRCW12060000Z0EA</t>
  </si>
  <si>
    <t>R24, R25, R27, R30</t>
  </si>
  <si>
    <t>ZERO, ±5%, RES ZERO OHM 1/16W 5% 0402 SMD</t>
  </si>
  <si>
    <t>ERJ-2GE0R00X</t>
  </si>
  <si>
    <t>R33</t>
  </si>
  <si>
    <t>27, 1%, RES 27 OHM 1/16W 1% 0402 SMD</t>
  </si>
  <si>
    <t>CRCW040227R0FKED</t>
  </si>
  <si>
    <t>R5, R8, R11, R14, R15, R16</t>
  </si>
  <si>
    <t>10K, ±5%, RES 10K OHM 1/16W 5% 0402 SMD</t>
  </si>
  <si>
    <t>ERJ-2GEJ103X</t>
  </si>
  <si>
    <t>R7</t>
  </si>
  <si>
    <t>27K, 1%, RES 27K OHM 1/16W 1% 0402 SMD</t>
  </si>
  <si>
    <t>ERJ-S02F2702X</t>
  </si>
  <si>
    <t>R9</t>
  </si>
  <si>
    <t>169K, 1%, RES 169K OHM 1/16W 1% 0402 SMD</t>
  </si>
  <si>
    <t>ERJ-2RKF1693X</t>
  </si>
  <si>
    <t>R35</t>
  </si>
  <si>
    <t>10, 1%, RES 27 OHM 1/16W 1% 0402 SMD</t>
  </si>
  <si>
    <t>CRCW040210R0FKED</t>
  </si>
  <si>
    <t>U1</t>
  </si>
  <si>
    <t>USB3320C-EZK</t>
  </si>
  <si>
    <t>U10</t>
  </si>
  <si>
    <t>TEXAS INSTRUMENTS</t>
  </si>
  <si>
    <t>U2</t>
  </si>
  <si>
    <t>Maxim Integrated Products</t>
  </si>
  <si>
    <t>MAX1823BEUB+</t>
  </si>
  <si>
    <t>U6, U8</t>
  </si>
  <si>
    <t>SN74LVC1G04DBVR</t>
  </si>
  <si>
    <t>U9</t>
  </si>
  <si>
    <t>TPS76318DBVT</t>
  </si>
  <si>
    <t>Y1</t>
  </si>
  <si>
    <t>CTS-Frequency Controls</t>
  </si>
  <si>
    <t>403C35E26M00000</t>
  </si>
  <si>
    <t>+/-30ppm, CRYSTAL 26.000 MHZ 20PF SMD</t>
  </si>
  <si>
    <t>IC REG LDO 1.8V 150MA SOT-23-5</t>
  </si>
  <si>
    <t>USB PHY with ULPI Interface</t>
  </si>
  <si>
    <t>IC ADJ 50MA LDO REG SOT-23-5</t>
  </si>
  <si>
    <t>IC SW USB DUAL W/FB 10-UMAX</t>
  </si>
  <si>
    <t>IC SINGLE INVERTER-GATE SOT-23-5</t>
  </si>
  <si>
    <t>Microchip</t>
  </si>
  <si>
    <t>VISHAY</t>
  </si>
  <si>
    <t>Option</t>
  </si>
  <si>
    <t>220µF, CAPACITOR, 16V, ±20%, Al Electrolytic, Radial - Can, , 125°C, AEC-Q</t>
  </si>
  <si>
    <t>MAL214699512E3</t>
  </si>
  <si>
    <t>SMD , 8.0mm x 8.0mm x 10.00mm</t>
  </si>
  <si>
    <t>150µF, CAPACITOR, 16V, ±20%, Al Electrolytic, Radial - Can, , 125°C, AEC-Q</t>
  </si>
  <si>
    <t>MAL214097502E3</t>
  </si>
  <si>
    <t>TH3B106K010D1800</t>
  </si>
  <si>
    <t>2.2µF, CAPACITOR, 16V, ±10%, Tantalum, A-case, 3216-18, 150°C, AEC-Q</t>
  </si>
  <si>
    <t>TH3A225K016D4300</t>
  </si>
  <si>
    <t>SMD 1206, 3.2mm x 1.6mm x 1.80mm</t>
  </si>
  <si>
    <t>2.2µF, CAPACITOR, 10V, ±10%, Tantalum, A-case, 3216-18, 150°C, AEC-Q</t>
  </si>
  <si>
    <t>TH3A225K010D4600</t>
  </si>
  <si>
    <t>10µF, CAPACITOR, 50V, ±10%, Tantalum, D-case, 7343-31, 150°C, AEC-Q</t>
  </si>
  <si>
    <t>TH3D106K050D0800</t>
  </si>
  <si>
    <t>SMD 2917, 7.3mm x 4.3mm x 3.10mm</t>
  </si>
  <si>
    <t>CAP CER 22PF 50V C0G/NP0 0402</t>
  </si>
  <si>
    <t>Host Applications &amp; USB2.0 compliance</t>
  </si>
  <si>
    <t>GA0402A220JXAAC31G</t>
  </si>
  <si>
    <t>AEC-Q</t>
  </si>
  <si>
    <t>**VISHAY Reference Design Alternative / Replacement Parts List**</t>
  </si>
  <si>
    <t>Highly Integrated Full featured Hi-Speed USB 2.0 ULPI Transceiver</t>
  </si>
  <si>
    <t>CRCW e3 Standard Chip Resistor AEC-Q200</t>
  </si>
  <si>
    <t>Option (V &lt; 33V, 25V)</t>
  </si>
  <si>
    <t>Option (VBUS &lt; 10V, 8V)</t>
  </si>
  <si>
    <t>Option (V &lt; 7V, 5V)</t>
  </si>
  <si>
    <t>CAP Tantalum 10µF ±10% 10V B-case 3528-21 150°C</t>
  </si>
  <si>
    <t>AEC-Q, Molded, TANTAMOUNT, HI-TMP (150°C),  (3.5mm x 2.8mm x 2.10mm)</t>
  </si>
  <si>
    <t>Option (V &lt; 7V)</t>
  </si>
  <si>
    <t>CAP Tantalum 10µF ±10% 10V A-case 3216-18 125°C</t>
  </si>
  <si>
    <t>TP3A106K010C3400AS</t>
  </si>
  <si>
    <t>AEC-Q, Molded, TANTAMOUNT, High Performance,  (3.2mm x 1.6mm x 1.80mm)</t>
  </si>
  <si>
    <t>CAP MLCC 0.1µF ±10% 16V X7R 0603 SMD</t>
  </si>
  <si>
    <t>GA0603Y104KXJAC31G</t>
  </si>
  <si>
    <t>GA….31G Automotive Series AEC-Q</t>
  </si>
  <si>
    <t>Option (VDD33 &lt; 7V, 5V)</t>
  </si>
  <si>
    <t>RES 78.7kΩ ±1% 1/16W 0402 SMD Thick Film</t>
  </si>
  <si>
    <t>CRCW040278K7FKED</t>
  </si>
  <si>
    <t>RES 10kΩ ±1% 1/10W 0603 SMD Thick Film</t>
  </si>
  <si>
    <t>CRCW060310K0FKEA</t>
  </si>
  <si>
    <t>RES 0Ω JUMPER 1/16W 0402 SMD Thick Film</t>
  </si>
  <si>
    <t>CRCW04020000Z0ED</t>
  </si>
  <si>
    <t>RES 10kΩ ±5% 1/16W 0402 SMD Thick Film</t>
  </si>
  <si>
    <t>CRCW040210K0JNED</t>
  </si>
  <si>
    <t>RES 27kΩ ±1% 1/16W 0402 SMD Thick Film</t>
  </si>
  <si>
    <t>CRCW040227K0FKED</t>
  </si>
  <si>
    <t>RES 169kΩ ±1% 1/16W 0402 SMD Thick Film</t>
  </si>
  <si>
    <t>CRCW0402169KFKED</t>
  </si>
  <si>
    <t>リファレンス回路リンク</t>
  </si>
  <si>
    <t>リファレンス回路掲載ページ</t>
  </si>
  <si>
    <t>ネクスティ問合せ</t>
  </si>
  <si>
    <t>https://www.e-nexty.com/inquiries/new</t>
  </si>
  <si>
    <t>USB3320C_AECQ</t>
    <phoneticPr fontId="32"/>
  </si>
  <si>
    <t>P1</t>
    <phoneticPr fontId="32"/>
  </si>
  <si>
    <t>https://ww1.microchip.com/downloads/en/DeviceDoc/evb3320.pdf</t>
    <phoneticPr fontId="32"/>
  </si>
  <si>
    <t>TPS77001DBVT</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</si>
</sst>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horizontal="left" vertical="top"/>
    </xf>
    <xf numFmtId="0" fontId="27" fillId="2" borderId="0" xfId="0" applyFont="1" applyFill="1" applyAlignment="1">
      <alignment vertical="top"/>
    </xf>
    <xf numFmtId="0" fontId="4" fillId="2" borderId="0" xfId="0" applyFont="1" applyFill="1" applyAlignment="1">
      <alignment vertical="top"/>
    </xf>
    <xf numFmtId="0" fontId="27" fillId="0" borderId="0" xfId="0" applyFont="1" applyAlignment="1">
      <alignment horizontal="left" vertical="top"/>
    </xf>
    <xf numFmtId="0" fontId="4" fillId="0" borderId="0" xfId="0" applyFont="1" applyAlignment="1">
      <alignment horizontal="left" vertical="top"/>
    </xf>
    <xf numFmtId="0" fontId="28" fillId="0" borderId="0" xfId="0" applyFont="1" applyAlignment="1">
      <alignment horizontal="center"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30" fillId="2" borderId="0" xfId="0" applyFont="1" applyFill="1" applyAlignment="1">
      <alignment horizontal="left" vertical="top"/>
    </xf>
    <xf numFmtId="0" fontId="29" fillId="0" borderId="0" xfId="0" applyFont="1" applyAlignment="1">
      <alignment horizontal="left" vertical="top"/>
    </xf>
    <xf numFmtId="0" fontId="30" fillId="0" borderId="0" xfId="0" applyFont="1" applyAlignment="1">
      <alignment horizontal="left" vertical="top"/>
    </xf>
    <xf numFmtId="0" fontId="24" fillId="0" borderId="0" xfId="0" applyFont="1" applyAlignment="1">
      <alignment horizontal="left"/>
    </xf>
    <xf numFmtId="0" fontId="3" fillId="2" borderId="0" xfId="0" applyFont="1" applyFill="1" applyAlignment="1">
      <alignment horizontal="left" vertical="top"/>
    </xf>
    <xf numFmtId="0" fontId="28" fillId="2" borderId="0" xfId="0" applyFont="1" applyFill="1" applyAlignment="1">
      <alignment horizontal="left" vertical="top"/>
    </xf>
    <xf numFmtId="0" fontId="28" fillId="0" borderId="0" xfId="0" applyFont="1" applyAlignment="1">
      <alignment horizontal="left" vertical="top"/>
    </xf>
    <xf numFmtId="0" fontId="3" fillId="0" borderId="0" xfId="0" applyFont="1" applyAlignment="1">
      <alignment vertical="top"/>
    </xf>
    <xf numFmtId="0" fontId="3" fillId="0" borderId="0" xfId="0" quotePrefix="1" applyFont="1" applyAlignment="1">
      <alignment vertical="top"/>
    </xf>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evb332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6" t="s">
        <v>117</v>
      </c>
      <c r="F2" s="46"/>
      <c r="G2" s="46"/>
      <c r="H2" s="46"/>
    </row>
    <row r="3" spans="2:8" ht="15" customHeight="1">
      <c r="D3" s="14"/>
      <c r="E3" s="46"/>
      <c r="F3" s="46"/>
      <c r="G3" s="46"/>
      <c r="H3" s="46"/>
    </row>
    <row r="4" spans="2:8">
      <c r="B4"/>
    </row>
    <row r="5" spans="2:8" ht="15" customHeight="1">
      <c r="B5" s="11"/>
      <c r="C5" s="11"/>
      <c r="D5" s="16"/>
      <c r="E5" s="47"/>
      <c r="F5" s="47"/>
      <c r="G5" s="47"/>
      <c r="H5" s="11"/>
    </row>
    <row r="6" spans="2:8" ht="15" customHeight="1">
      <c r="B6" s="12"/>
      <c r="C6" s="12"/>
      <c r="D6" s="16" t="s">
        <v>7</v>
      </c>
      <c r="E6" s="48" t="s">
        <v>149</v>
      </c>
      <c r="F6" s="48"/>
      <c r="G6" s="48"/>
      <c r="H6" s="12"/>
    </row>
    <row r="7" spans="2:8" ht="15" customHeight="1">
      <c r="B7" s="13"/>
      <c r="C7" s="13"/>
      <c r="D7" s="16" t="s">
        <v>8</v>
      </c>
      <c r="E7" s="47" t="s">
        <v>118</v>
      </c>
      <c r="F7" s="47"/>
      <c r="G7" s="47"/>
      <c r="H7" s="13"/>
    </row>
    <row r="8" spans="2:8" ht="15" customHeight="1">
      <c r="B8" s="13"/>
      <c r="C8" s="13"/>
      <c r="D8" s="16" t="s">
        <v>9</v>
      </c>
      <c r="E8" s="49" t="s">
        <v>116</v>
      </c>
      <c r="F8" s="49"/>
      <c r="G8" s="49"/>
      <c r="H8" s="13"/>
    </row>
    <row r="9" spans="2:8" ht="15" customHeight="1">
      <c r="B9" s="13"/>
      <c r="C9" s="13"/>
      <c r="D9" s="16" t="s">
        <v>145</v>
      </c>
      <c r="E9" s="42" t="s">
        <v>151</v>
      </c>
      <c r="F9" s="43"/>
      <c r="G9" s="31"/>
      <c r="H9" s="13"/>
    </row>
    <row r="10" spans="2:8" ht="15" customHeight="1">
      <c r="B10" s="13"/>
      <c r="C10" s="13"/>
      <c r="D10" s="16" t="s">
        <v>146</v>
      </c>
      <c r="E10" s="43" t="s">
        <v>150</v>
      </c>
      <c r="F10" s="43"/>
      <c r="G10" s="31"/>
      <c r="H10" s="13"/>
    </row>
    <row r="11" spans="2:8" ht="15" customHeight="1">
      <c r="B11" s="13"/>
      <c r="C11" s="13"/>
      <c r="D11" s="16" t="s">
        <v>147</v>
      </c>
      <c r="E11" s="41" t="s">
        <v>148</v>
      </c>
      <c r="F11" s="31"/>
      <c r="G11" s="31"/>
      <c r="H11" s="13"/>
    </row>
    <row r="12" spans="2:8" ht="15.75" customHeight="1">
      <c r="B12" s="45"/>
      <c r="C12" s="45"/>
      <c r="D12" s="45"/>
      <c r="E12" s="45"/>
      <c r="F12" s="45"/>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7">
        <v>1</v>
      </c>
      <c r="C16" s="17">
        <v>1</v>
      </c>
      <c r="D16" s="32" t="s">
        <v>10</v>
      </c>
      <c r="E16" s="18" t="s">
        <v>11</v>
      </c>
      <c r="F16" s="18" t="s">
        <v>12</v>
      </c>
      <c r="G16" s="18" t="s">
        <v>13</v>
      </c>
      <c r="H16" s="27"/>
    </row>
    <row r="17" spans="2:8">
      <c r="B17" s="17"/>
      <c r="C17" s="17"/>
      <c r="D17" s="26" t="s">
        <v>121</v>
      </c>
      <c r="E17" s="21" t="s">
        <v>105</v>
      </c>
      <c r="F17" s="22" t="s">
        <v>97</v>
      </c>
      <c r="G17" s="22" t="s">
        <v>106</v>
      </c>
      <c r="H17" s="28" t="s">
        <v>107</v>
      </c>
    </row>
    <row r="18" spans="2:8">
      <c r="B18" s="17"/>
      <c r="C18" s="17"/>
      <c r="D18" s="26" t="s">
        <v>120</v>
      </c>
      <c r="E18" s="21" t="s">
        <v>110</v>
      </c>
      <c r="F18" s="22" t="s">
        <v>97</v>
      </c>
      <c r="G18" s="22" t="s">
        <v>111</v>
      </c>
      <c r="H18" s="28" t="s">
        <v>112</v>
      </c>
    </row>
    <row r="19" spans="2:8" ht="15" customHeight="1">
      <c r="B19" s="19">
        <v>2</v>
      </c>
      <c r="C19" s="19">
        <v>2</v>
      </c>
      <c r="D19" s="20" t="s">
        <v>14</v>
      </c>
      <c r="E19" s="20" t="s">
        <v>15</v>
      </c>
      <c r="F19" s="20" t="s">
        <v>12</v>
      </c>
      <c r="G19" s="20" t="s">
        <v>16</v>
      </c>
      <c r="H19" s="29"/>
    </row>
    <row r="20" spans="2:8" ht="15" customHeight="1">
      <c r="B20" s="19"/>
      <c r="C20" s="19"/>
      <c r="D20" s="37" t="s">
        <v>122</v>
      </c>
      <c r="E20" s="38" t="s">
        <v>123</v>
      </c>
      <c r="F20" s="39" t="s">
        <v>97</v>
      </c>
      <c r="G20" s="39" t="s">
        <v>104</v>
      </c>
      <c r="H20" s="40" t="s">
        <v>124</v>
      </c>
    </row>
    <row r="21" spans="2:8" ht="15" customHeight="1">
      <c r="B21" s="19"/>
      <c r="C21" s="19"/>
      <c r="D21" s="37" t="s">
        <v>125</v>
      </c>
      <c r="E21" s="38" t="s">
        <v>126</v>
      </c>
      <c r="F21" s="39" t="s">
        <v>97</v>
      </c>
      <c r="G21" s="39" t="s">
        <v>127</v>
      </c>
      <c r="H21" s="40" t="s">
        <v>128</v>
      </c>
    </row>
    <row r="22" spans="2:8">
      <c r="B22" s="17">
        <v>3</v>
      </c>
      <c r="C22" s="17">
        <v>9</v>
      </c>
      <c r="D22" s="32" t="s">
        <v>17</v>
      </c>
      <c r="E22" s="18" t="s">
        <v>18</v>
      </c>
      <c r="F22" s="18" t="s">
        <v>19</v>
      </c>
      <c r="G22" s="18" t="s">
        <v>20</v>
      </c>
      <c r="H22" s="27"/>
    </row>
    <row r="23" spans="2:8">
      <c r="B23" s="17"/>
      <c r="C23" s="17"/>
      <c r="D23" s="26" t="s">
        <v>98</v>
      </c>
      <c r="E23" s="21" t="s">
        <v>129</v>
      </c>
      <c r="F23" s="22" t="s">
        <v>97</v>
      </c>
      <c r="G23" s="22" t="s">
        <v>130</v>
      </c>
      <c r="H23" s="28" t="s">
        <v>131</v>
      </c>
    </row>
    <row r="24" spans="2:8" ht="15" customHeight="1">
      <c r="B24" s="19">
        <v>4</v>
      </c>
      <c r="C24" s="19">
        <v>0</v>
      </c>
      <c r="D24" s="20" t="s">
        <v>21</v>
      </c>
      <c r="E24" s="20" t="s">
        <v>22</v>
      </c>
      <c r="F24" s="20" t="s">
        <v>23</v>
      </c>
      <c r="G24" s="20" t="s">
        <v>24</v>
      </c>
      <c r="H24" s="20" t="s">
        <v>114</v>
      </c>
    </row>
    <row r="25" spans="2:8" ht="15" customHeight="1">
      <c r="B25" s="19"/>
      <c r="C25" s="19"/>
      <c r="D25" s="25" t="s">
        <v>98</v>
      </c>
      <c r="E25" s="23" t="s">
        <v>99</v>
      </c>
      <c r="F25" s="24" t="s">
        <v>97</v>
      </c>
      <c r="G25" s="24" t="s">
        <v>100</v>
      </c>
      <c r="H25" s="30" t="s">
        <v>101</v>
      </c>
    </row>
    <row r="26" spans="2:8" ht="15" customHeight="1">
      <c r="B26" s="19"/>
      <c r="C26" s="19"/>
      <c r="D26" s="25" t="s">
        <v>98</v>
      </c>
      <c r="E26" s="23" t="s">
        <v>102</v>
      </c>
      <c r="F26" s="24" t="s">
        <v>97</v>
      </c>
      <c r="G26" s="24" t="s">
        <v>103</v>
      </c>
      <c r="H26" s="30" t="s">
        <v>101</v>
      </c>
    </row>
    <row r="27" spans="2:8">
      <c r="B27" s="17">
        <v>5</v>
      </c>
      <c r="C27" s="17">
        <v>1</v>
      </c>
      <c r="D27" s="32" t="s">
        <v>25</v>
      </c>
      <c r="E27" s="18" t="s">
        <v>26</v>
      </c>
      <c r="F27" s="18" t="s">
        <v>12</v>
      </c>
      <c r="G27" s="18" t="s">
        <v>27</v>
      </c>
      <c r="H27" s="27"/>
    </row>
    <row r="28" spans="2:8">
      <c r="B28" s="17"/>
      <c r="C28" s="17"/>
      <c r="D28" s="26" t="s">
        <v>132</v>
      </c>
      <c r="E28" s="21" t="s">
        <v>108</v>
      </c>
      <c r="F28" s="22" t="s">
        <v>97</v>
      </c>
      <c r="G28" s="22" t="s">
        <v>109</v>
      </c>
      <c r="H28" s="28" t="s">
        <v>107</v>
      </c>
    </row>
    <row r="29" spans="2:8" ht="15" customHeight="1">
      <c r="B29" s="19">
        <v>6</v>
      </c>
      <c r="C29" s="19">
        <v>2</v>
      </c>
      <c r="D29" s="20" t="s">
        <v>28</v>
      </c>
      <c r="E29" s="20" t="s">
        <v>29</v>
      </c>
      <c r="F29" s="20" t="s">
        <v>12</v>
      </c>
      <c r="G29" s="20" t="s">
        <v>30</v>
      </c>
      <c r="H29" s="29"/>
    </row>
    <row r="30" spans="2:8">
      <c r="B30" s="17">
        <v>7</v>
      </c>
      <c r="C30" s="17">
        <v>2</v>
      </c>
      <c r="D30" s="32" t="s">
        <v>31</v>
      </c>
      <c r="E30" s="18" t="s">
        <v>32</v>
      </c>
      <c r="F30" s="18" t="s">
        <v>33</v>
      </c>
      <c r="G30" s="18" t="s">
        <v>34</v>
      </c>
      <c r="H30" s="27"/>
    </row>
    <row r="31" spans="2:8">
      <c r="B31" s="17"/>
      <c r="C31" s="17"/>
      <c r="D31" s="26" t="s">
        <v>122</v>
      </c>
      <c r="E31" s="21" t="s">
        <v>123</v>
      </c>
      <c r="F31" s="22" t="s">
        <v>97</v>
      </c>
      <c r="G31" s="22" t="s">
        <v>104</v>
      </c>
      <c r="H31" s="28" t="s">
        <v>124</v>
      </c>
    </row>
    <row r="32" spans="2:8">
      <c r="B32" s="17"/>
      <c r="C32" s="17"/>
      <c r="D32" s="26" t="s">
        <v>125</v>
      </c>
      <c r="E32" s="21" t="s">
        <v>126</v>
      </c>
      <c r="F32" s="22" t="s">
        <v>97</v>
      </c>
      <c r="G32" s="22" t="s">
        <v>127</v>
      </c>
      <c r="H32" s="28" t="s">
        <v>128</v>
      </c>
    </row>
    <row r="33" spans="2:8" ht="15" customHeight="1">
      <c r="B33" s="19">
        <v>8</v>
      </c>
      <c r="C33" s="19">
        <v>2</v>
      </c>
      <c r="D33" s="20" t="s">
        <v>35</v>
      </c>
      <c r="E33" s="20" t="s">
        <v>36</v>
      </c>
      <c r="F33" s="20" t="s">
        <v>37</v>
      </c>
      <c r="G33" s="20" t="s">
        <v>38</v>
      </c>
      <c r="H33" s="29"/>
    </row>
    <row r="34" spans="2:8" ht="15" customHeight="1">
      <c r="B34" s="19"/>
      <c r="C34" s="19"/>
      <c r="D34" s="25" t="s">
        <v>98</v>
      </c>
      <c r="E34" s="23" t="s">
        <v>113</v>
      </c>
      <c r="F34" s="24" t="s">
        <v>97</v>
      </c>
      <c r="G34" s="24" t="s">
        <v>115</v>
      </c>
      <c r="H34" s="30" t="s">
        <v>131</v>
      </c>
    </row>
    <row r="35" spans="2:8">
      <c r="B35" s="17">
        <v>9</v>
      </c>
      <c r="C35" s="17">
        <v>1</v>
      </c>
      <c r="D35" s="33" t="s">
        <v>39</v>
      </c>
      <c r="E35" s="21" t="s">
        <v>40</v>
      </c>
      <c r="F35" s="22" t="s">
        <v>97</v>
      </c>
      <c r="G35" s="22" t="s">
        <v>41</v>
      </c>
      <c r="H35" s="28" t="s">
        <v>119</v>
      </c>
    </row>
    <row r="36" spans="2:8">
      <c r="B36" s="19">
        <v>10</v>
      </c>
      <c r="C36" s="19">
        <v>1</v>
      </c>
      <c r="D36" s="20" t="s">
        <v>42</v>
      </c>
      <c r="E36" s="20" t="s">
        <v>43</v>
      </c>
      <c r="F36" s="20" t="s">
        <v>23</v>
      </c>
      <c r="G36" s="20" t="s">
        <v>44</v>
      </c>
      <c r="H36" s="30"/>
    </row>
    <row r="37" spans="2:8">
      <c r="B37" s="19"/>
      <c r="C37" s="19"/>
      <c r="D37" s="25" t="s">
        <v>98</v>
      </c>
      <c r="E37" s="23" t="s">
        <v>133</v>
      </c>
      <c r="F37" s="24" t="s">
        <v>97</v>
      </c>
      <c r="G37" s="24" t="s">
        <v>134</v>
      </c>
      <c r="H37" s="30" t="s">
        <v>119</v>
      </c>
    </row>
    <row r="38" spans="2:8" ht="15" customHeight="1">
      <c r="B38" s="17">
        <v>11</v>
      </c>
      <c r="C38" s="17">
        <v>1</v>
      </c>
      <c r="D38" s="33" t="s">
        <v>45</v>
      </c>
      <c r="E38" s="21" t="s">
        <v>46</v>
      </c>
      <c r="F38" s="22" t="s">
        <v>97</v>
      </c>
      <c r="G38" s="22" t="s">
        <v>47</v>
      </c>
      <c r="H38" s="28" t="s">
        <v>119</v>
      </c>
    </row>
    <row r="39" spans="2:8">
      <c r="B39" s="19">
        <v>12</v>
      </c>
      <c r="C39" s="19">
        <v>1</v>
      </c>
      <c r="D39" s="34" t="s">
        <v>48</v>
      </c>
      <c r="E39" s="23" t="s">
        <v>49</v>
      </c>
      <c r="F39" s="24" t="s">
        <v>97</v>
      </c>
      <c r="G39" s="24" t="s">
        <v>50</v>
      </c>
      <c r="H39" s="30" t="s">
        <v>119</v>
      </c>
    </row>
    <row r="40" spans="2:8" ht="15" customHeight="1">
      <c r="B40" s="17">
        <v>13</v>
      </c>
      <c r="C40" s="17">
        <v>1</v>
      </c>
      <c r="D40" s="32" t="s">
        <v>51</v>
      </c>
      <c r="E40" s="18" t="s">
        <v>52</v>
      </c>
      <c r="F40" s="18" t="s">
        <v>53</v>
      </c>
      <c r="G40" s="18" t="s">
        <v>54</v>
      </c>
      <c r="H40" s="28"/>
    </row>
    <row r="41" spans="2:8" ht="15" customHeight="1">
      <c r="B41" s="17"/>
      <c r="C41" s="17"/>
      <c r="D41" s="26" t="s">
        <v>98</v>
      </c>
      <c r="E41" s="21" t="s">
        <v>135</v>
      </c>
      <c r="F41" s="22" t="s">
        <v>97</v>
      </c>
      <c r="G41" s="22" t="s">
        <v>136</v>
      </c>
      <c r="H41" s="28" t="s">
        <v>119</v>
      </c>
    </row>
    <row r="42" spans="2:8">
      <c r="B42" s="19">
        <v>14</v>
      </c>
      <c r="C42" s="19">
        <v>2</v>
      </c>
      <c r="D42" s="34" t="s">
        <v>55</v>
      </c>
      <c r="E42" s="23" t="s">
        <v>56</v>
      </c>
      <c r="F42" s="24" t="s">
        <v>97</v>
      </c>
      <c r="G42" s="24" t="s">
        <v>57</v>
      </c>
      <c r="H42" s="30" t="s">
        <v>119</v>
      </c>
    </row>
    <row r="43" spans="2:8">
      <c r="B43" s="17">
        <v>15</v>
      </c>
      <c r="C43" s="17">
        <v>4</v>
      </c>
      <c r="D43" s="32" t="s">
        <v>58</v>
      </c>
      <c r="E43" s="18" t="s">
        <v>59</v>
      </c>
      <c r="F43" s="18" t="s">
        <v>23</v>
      </c>
      <c r="G43" s="18" t="s">
        <v>60</v>
      </c>
      <c r="H43" s="28"/>
    </row>
    <row r="44" spans="2:8">
      <c r="B44" s="17"/>
      <c r="C44" s="17"/>
      <c r="D44" s="26" t="s">
        <v>98</v>
      </c>
      <c r="E44" s="21" t="s">
        <v>137</v>
      </c>
      <c r="F44" s="22" t="s">
        <v>97</v>
      </c>
      <c r="G44" s="22" t="s">
        <v>138</v>
      </c>
      <c r="H44" s="28" t="s">
        <v>119</v>
      </c>
    </row>
    <row r="45" spans="2:8" ht="15" customHeight="1">
      <c r="B45" s="19">
        <v>16</v>
      </c>
      <c r="C45" s="19">
        <v>1</v>
      </c>
      <c r="D45" s="34" t="s">
        <v>61</v>
      </c>
      <c r="E45" s="23" t="s">
        <v>62</v>
      </c>
      <c r="F45" s="24" t="s">
        <v>97</v>
      </c>
      <c r="G45" s="24" t="s">
        <v>63</v>
      </c>
      <c r="H45" s="30" t="s">
        <v>119</v>
      </c>
    </row>
    <row r="46" spans="2:8">
      <c r="B46" s="17">
        <v>17</v>
      </c>
      <c r="C46" s="17">
        <v>8</v>
      </c>
      <c r="D46" s="32" t="s">
        <v>64</v>
      </c>
      <c r="E46" s="18" t="s">
        <v>65</v>
      </c>
      <c r="F46" s="18" t="s">
        <v>23</v>
      </c>
      <c r="G46" s="18" t="s">
        <v>66</v>
      </c>
      <c r="H46" s="28"/>
    </row>
    <row r="47" spans="2:8">
      <c r="B47" s="17"/>
      <c r="C47" s="17"/>
      <c r="D47" s="26" t="s">
        <v>98</v>
      </c>
      <c r="E47" s="21" t="s">
        <v>139</v>
      </c>
      <c r="F47" s="22" t="s">
        <v>97</v>
      </c>
      <c r="G47" s="22" t="s">
        <v>140</v>
      </c>
      <c r="H47" s="28" t="s">
        <v>119</v>
      </c>
    </row>
    <row r="48" spans="2:8">
      <c r="B48" s="19">
        <v>18</v>
      </c>
      <c r="C48" s="19">
        <v>1</v>
      </c>
      <c r="D48" s="20" t="s">
        <v>67</v>
      </c>
      <c r="E48" s="20" t="s">
        <v>68</v>
      </c>
      <c r="F48" s="20" t="s">
        <v>23</v>
      </c>
      <c r="G48" s="20" t="s">
        <v>69</v>
      </c>
      <c r="H48" s="30"/>
    </row>
    <row r="49" spans="2:8">
      <c r="B49" s="19"/>
      <c r="C49" s="19"/>
      <c r="D49" s="25" t="s">
        <v>98</v>
      </c>
      <c r="E49" s="23" t="s">
        <v>141</v>
      </c>
      <c r="F49" s="24" t="s">
        <v>97</v>
      </c>
      <c r="G49" s="24" t="s">
        <v>142</v>
      </c>
      <c r="H49" s="30" t="s">
        <v>119</v>
      </c>
    </row>
    <row r="50" spans="2:8" ht="15" customHeight="1">
      <c r="B50" s="17">
        <v>19</v>
      </c>
      <c r="C50" s="17">
        <v>1</v>
      </c>
      <c r="D50" s="32" t="s">
        <v>70</v>
      </c>
      <c r="E50" s="18" t="s">
        <v>71</v>
      </c>
      <c r="F50" s="18" t="s">
        <v>23</v>
      </c>
      <c r="G50" s="18" t="s">
        <v>72</v>
      </c>
      <c r="H50" s="28"/>
    </row>
    <row r="51" spans="2:8" ht="15" customHeight="1">
      <c r="B51" s="17"/>
      <c r="C51" s="17"/>
      <c r="D51" s="26" t="s">
        <v>98</v>
      </c>
      <c r="E51" s="21" t="s">
        <v>143</v>
      </c>
      <c r="F51" s="22" t="s">
        <v>97</v>
      </c>
      <c r="G51" s="22" t="s">
        <v>144</v>
      </c>
      <c r="H51" s="28" t="s">
        <v>119</v>
      </c>
    </row>
    <row r="52" spans="2:8">
      <c r="B52" s="19">
        <v>20</v>
      </c>
      <c r="C52" s="19">
        <v>1</v>
      </c>
      <c r="D52" s="34" t="s">
        <v>73</v>
      </c>
      <c r="E52" s="23" t="s">
        <v>74</v>
      </c>
      <c r="F52" s="24" t="s">
        <v>97</v>
      </c>
      <c r="G52" s="24" t="s">
        <v>75</v>
      </c>
      <c r="H52" s="30" t="s">
        <v>119</v>
      </c>
    </row>
    <row r="53" spans="2:8">
      <c r="B53" s="17">
        <v>21</v>
      </c>
      <c r="C53" s="17">
        <v>1</v>
      </c>
      <c r="D53" s="32" t="s">
        <v>76</v>
      </c>
      <c r="E53" s="32" t="s">
        <v>92</v>
      </c>
      <c r="F53" s="32" t="s">
        <v>96</v>
      </c>
      <c r="G53" s="32" t="s">
        <v>77</v>
      </c>
      <c r="H53" s="28"/>
    </row>
    <row r="54" spans="2:8">
      <c r="B54" s="19">
        <v>22</v>
      </c>
      <c r="C54" s="19">
        <v>1</v>
      </c>
      <c r="D54" s="20" t="s">
        <v>78</v>
      </c>
      <c r="E54" s="35" t="s">
        <v>93</v>
      </c>
      <c r="F54" s="35" t="s">
        <v>79</v>
      </c>
      <c r="G54" s="35" t="s">
        <v>152</v>
      </c>
      <c r="H54" s="30"/>
    </row>
    <row r="55" spans="2:8">
      <c r="B55" s="17">
        <v>23</v>
      </c>
      <c r="C55" s="17">
        <v>1</v>
      </c>
      <c r="D55" s="32" t="s">
        <v>80</v>
      </c>
      <c r="E55" s="32" t="s">
        <v>94</v>
      </c>
      <c r="F55" s="32" t="s">
        <v>81</v>
      </c>
      <c r="G55" s="32" t="s">
        <v>82</v>
      </c>
      <c r="H55" s="28"/>
    </row>
    <row r="56" spans="2:8" ht="15" customHeight="1">
      <c r="B56" s="19">
        <v>24</v>
      </c>
      <c r="C56" s="19">
        <v>2</v>
      </c>
      <c r="D56" s="20" t="s">
        <v>83</v>
      </c>
      <c r="E56" s="35" t="s">
        <v>95</v>
      </c>
      <c r="F56" s="35" t="s">
        <v>79</v>
      </c>
      <c r="G56" s="35" t="s">
        <v>84</v>
      </c>
      <c r="H56" s="30"/>
    </row>
    <row r="57" spans="2:8">
      <c r="B57" s="17">
        <v>25</v>
      </c>
      <c r="C57" s="17">
        <v>1</v>
      </c>
      <c r="D57" s="32" t="s">
        <v>85</v>
      </c>
      <c r="E57" s="32" t="s">
        <v>91</v>
      </c>
      <c r="F57" s="32" t="s">
        <v>79</v>
      </c>
      <c r="G57" s="32" t="s">
        <v>86</v>
      </c>
      <c r="H57" s="28"/>
    </row>
    <row r="58" spans="2:8">
      <c r="B58" s="19">
        <v>26</v>
      </c>
      <c r="C58" s="19">
        <v>1</v>
      </c>
      <c r="D58" s="20" t="s">
        <v>87</v>
      </c>
      <c r="E58" s="36" t="s">
        <v>90</v>
      </c>
      <c r="F58" s="35" t="s">
        <v>88</v>
      </c>
      <c r="G58" s="35" t="s">
        <v>89</v>
      </c>
      <c r="H58" s="30"/>
    </row>
    <row r="59" spans="2:8" ht="6.95" customHeight="1">
      <c r="B59" s="7"/>
      <c r="C59" s="7"/>
      <c r="D59" s="7"/>
      <c r="E59" s="6"/>
      <c r="F59" s="6"/>
      <c r="G59" s="10"/>
      <c r="H59" s="6"/>
    </row>
    <row r="60" spans="2:8" ht="15.75" customHeight="1"/>
    <row r="61" spans="2:8">
      <c r="B61"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44"/>
      <c r="C63" s="44"/>
      <c r="D63" s="44"/>
      <c r="E63" s="44"/>
      <c r="F63" s="44"/>
      <c r="G63" s="44"/>
      <c r="H63" s="44"/>
    </row>
  </sheetData>
  <mergeCells count="7">
    <mergeCell ref="B63:H6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2020-04-21T20:14:55Z</cp:lastPrinted>
  <dcterms:created xsi:type="dcterms:W3CDTF">2018-03-15T20:00:05Z</dcterms:created>
  <dcterms:modified xsi:type="dcterms:W3CDTF">2022-11-04T05:44:33Z</dcterms:modified>
</cp:coreProperties>
</file>