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<sst xmlns="http://schemas.openxmlformats.org/spreadsheetml/2006/main" count="152" uniqueCount="107">
  <si>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</si>
  <si>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</si>
  <si>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</si>
  <si>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</si>
  <si>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</si>
  <si>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</si>
  <si>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</si>
  <si>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</si>
  <si>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</si>
  <si>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</si>
  <si>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C1, C2, C3, C4</t>
  </si>
  <si>
    <t>CAP CERAMIC 4.7 uF 10 X5R 0603</t>
  </si>
  <si>
    <t>Taiyo Yuden</t>
  </si>
  <si>
    <t>LMK107BJ475KA-T</t>
  </si>
  <si>
    <t>LED1, LED2</t>
  </si>
  <si>
    <t>Blue Water Clear 0603 SMD LED</t>
  </si>
  <si>
    <t>Para Light USA</t>
  </si>
  <si>
    <t>L-C191LBCT-U1</t>
  </si>
  <si>
    <t>LED3</t>
  </si>
  <si>
    <t>True Green Water Clear 0603 SMD LED</t>
  </si>
  <si>
    <t>L-C191LGCT-U1</t>
  </si>
  <si>
    <t>LED4</t>
  </si>
  <si>
    <t>Super Red Water Clear 0603 SMD LED</t>
  </si>
  <si>
    <t>L-C191KRCT-U1</t>
  </si>
  <si>
    <t>R1, R4, R5, R6</t>
  </si>
  <si>
    <t>RES 221 OHM 1/10W 1% 0603 SMD</t>
  </si>
  <si>
    <t>ERJ-3EKF2210V</t>
  </si>
  <si>
    <t>R2</t>
  </si>
  <si>
    <t>Panasonic - ECG</t>
  </si>
  <si>
    <t>ERJ-3EKF4122V</t>
  </si>
  <si>
    <t>R3</t>
  </si>
  <si>
    <t>RES 2.49K OHM 1/10W 1% 0603
SMD</t>
  </si>
  <si>
    <t>ERJ-3EKF2491V</t>
  </si>
  <si>
    <t>R7, R10, R11</t>
  </si>
  <si>
    <t>RES 10K OHM 1/10W 1% 0603 SMD</t>
  </si>
  <si>
    <t>ERJ-3EKF1002V</t>
  </si>
  <si>
    <t>R8</t>
  </si>
  <si>
    <t>RES 1K OHM 1/10W 1% 0603 SMD</t>
  </si>
  <si>
    <t>ERJ-3EKF1001V</t>
  </si>
  <si>
    <t>R9</t>
  </si>
  <si>
    <t>RES 20K OHM 1/10W 1% 0603 SMD</t>
  </si>
  <si>
    <t>ERJ-3EKF2002V</t>
  </si>
  <si>
    <t>U1</t>
  </si>
  <si>
    <t>Miniature Single Cell, Fully Integrated Li-Ion, Li-Polymer Charge Manage- ment</t>
  </si>
  <si>
    <t>Microchip Technology Inc</t>
  </si>
  <si>
    <t>MCP73832-2ATI/MC</t>
  </si>
  <si>
    <t>U2</t>
  </si>
  <si>
    <t>Stand-Alone Linear Li-Ion / Li-Polymer
Charge Management Controller</t>
  </si>
  <si>
    <t>MCP73833-AMI/MF</t>
  </si>
  <si>
    <t>U3, U4</t>
  </si>
  <si>
    <t>MOSFET/SCHOTTKY P-CH MICROFET2X2</t>
  </si>
  <si>
    <t>Fairchild Semiconductor®</t>
  </si>
  <si>
    <t>FDFMA2P857</t>
  </si>
  <si>
    <t>Option</t>
  </si>
  <si>
    <t>4.7µF, CAPACITOR, 16V, ±10%, Tantalum, B-case, 3528-21, 150°C, AEC-Q</t>
  </si>
  <si>
    <t>VISHAY</t>
  </si>
  <si>
    <t>TH3B475K016D2100</t>
  </si>
  <si>
    <t>SMD 1411, 3.5mm x 2.8mm x 2.10mm</t>
  </si>
  <si>
    <t>Option (Vo &lt; 8V)</t>
  </si>
  <si>
    <t>TH3D226K016D0800</t>
  </si>
  <si>
    <t>22µF, CAPACITOR, 16V, ±10%, Tantalum, D-case, 7343-31, 150°C, AEC-Q</t>
  </si>
  <si>
    <t>SMD 2917, 7.3mm x 4.3mm x 3.10mm</t>
  </si>
  <si>
    <t>LED BLUE 0603 SMD AEC-Q</t>
  </si>
  <si>
    <t>TLMB1100-GS08</t>
  </si>
  <si>
    <t>SMD, 0603, 1.6 x 0.8mm</t>
  </si>
  <si>
    <t>LED GREEN 0603 SMD AEC-Q</t>
  </si>
  <si>
    <t>TLMG1100-GS08</t>
  </si>
  <si>
    <t>LED PURE GREEN 0603 SMD AEC-Q</t>
  </si>
  <si>
    <t>TLMP1100-GS08</t>
  </si>
  <si>
    <t>LED RED 0603 SMD AEC-Q</t>
  </si>
  <si>
    <t>TLMS1000-GS08</t>
  </si>
  <si>
    <t>Low Current, SMD, 0603, 1.6 x 0.8mm</t>
  </si>
  <si>
    <t>TLMS1100-GS08</t>
  </si>
  <si>
    <t xml:space="preserve">MOSFET P-CHAN 20V 2.68A PPAK SC-70 </t>
  </si>
  <si>
    <t>SQA401EEJ-T1_GE3</t>
  </si>
  <si>
    <t>SQ3469EV-T1_GE3</t>
  </si>
  <si>
    <t>AEC-Q,PowerPAK SC-70-6L (2.05mm x 2.05mm)</t>
  </si>
  <si>
    <t>MOSFET P-CHAN 20V 8A TSOP-6</t>
  </si>
  <si>
    <t>AECQ, TSOP-6 (3mm x 2.85mm)</t>
  </si>
  <si>
    <t>20V, 1A, 0.40V, Schottky,  Diode, MicroSMP</t>
  </si>
  <si>
    <t>MSS1P2LHM3</t>
  </si>
  <si>
    <t>AEC-Q, DO-219AD (MicroSMP)</t>
  </si>
  <si>
    <t>Option (Reverse Pol.)</t>
  </si>
  <si>
    <t>**VISHAY Reference Design Alternative / Replacement Parts List**</t>
  </si>
  <si>
    <t>AEC-Q</t>
  </si>
  <si>
    <t>Stand-Alone Linear Li-Ion, Li-Polymer Charge Management Controller</t>
  </si>
  <si>
    <t>RES 221Ω ±1% 1/10W 0603 SMD Thick Film</t>
  </si>
  <si>
    <t>CRCW0603221RFKEA</t>
  </si>
  <si>
    <t>CRCW e3 Standard Chip Resistor AEC-Q200</t>
  </si>
  <si>
    <t>RES 41.2K OHM 1/10W 1% 0603 SMD</t>
  </si>
  <si>
    <t>RES 41.2kΩ ±1% 1/10W 0603 SMD Thick Film</t>
  </si>
  <si>
    <t>CRCW060341K2FKEA</t>
  </si>
  <si>
    <t>RES 2.49kΩ ±1% 1/10W 0603 SMD Thick Film</t>
  </si>
  <si>
    <t>CRCW06032K49FKEA</t>
  </si>
  <si>
    <t>RES 10kΩ ±1% 1/10W 0603 SMD Thick Film</t>
  </si>
  <si>
    <t>CRCW060310K0FKEA</t>
  </si>
  <si>
    <t>CRCW060320K0FKEA</t>
  </si>
  <si>
    <t>RES 20kΩ ±1% 1/10W 0603 SMD Thick Film</t>
  </si>
  <si>
    <t>RES 1kΩ ±1% 1/10W 0603 SMD Thick Film</t>
  </si>
  <si>
    <t>CRCW06031K00FKEA</t>
  </si>
  <si>
    <t>リファレンス回路リンク</t>
  </si>
  <si>
    <t>リファレンス回路掲載ページ</t>
  </si>
  <si>
    <t>ネクスティ問合せ</t>
  </si>
  <si>
    <t>https://www.e-nexty.com/inquiries/new</t>
  </si>
  <si>
    <t>MCP73833_AECQ</t>
    <phoneticPr fontId="31"/>
  </si>
  <si>
    <t>P16,P19</t>
    <phoneticPr fontId="31"/>
  </si>
  <si>
    <t>https://ww1.microchip.com/downloads/en/DeviceDoc/51746a.pdf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</si>
</sst>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applyAlignment="1">
      <alignment horizontal="left"/>
    </xf>
    <xf numFmtId="0" fontId="28"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applyAlignment="1">
      <alignment horizontal="left"/>
    </xf>
    <xf numFmtId="0" fontId="28" fillId="2" borderId="0" xfId="0" applyFont="1" applyFill="1" applyAlignment="1">
      <alignment horizontal="center" vertical="top"/>
    </xf>
    <xf numFmtId="0" fontId="27"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7"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1746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83</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104</v>
      </c>
      <c r="F6" s="45"/>
      <c r="G6" s="45"/>
      <c r="H6" s="13"/>
    </row>
    <row r="7" spans="2:8" ht="15" customHeight="1">
      <c r="B7" s="14"/>
      <c r="C7" s="14"/>
      <c r="D7" s="17" t="s">
        <v>8</v>
      </c>
      <c r="E7" s="44" t="s">
        <v>85</v>
      </c>
      <c r="F7" s="44"/>
      <c r="G7" s="44"/>
      <c r="H7" s="14"/>
    </row>
    <row r="8" spans="2:8" ht="15" customHeight="1">
      <c r="B8" s="14"/>
      <c r="C8" s="14"/>
      <c r="D8" s="17" t="s">
        <v>9</v>
      </c>
      <c r="E8" s="46" t="s">
        <v>84</v>
      </c>
      <c r="F8" s="46"/>
      <c r="G8" s="46"/>
      <c r="H8" s="14"/>
    </row>
    <row r="9" spans="2:8" ht="15" customHeight="1">
      <c r="B9" s="14"/>
      <c r="C9" s="14"/>
      <c r="D9" s="17" t="s">
        <v>100</v>
      </c>
      <c r="E9" s="39" t="s">
        <v>106</v>
      </c>
      <c r="F9" s="40"/>
      <c r="G9" s="37"/>
      <c r="H9" s="14"/>
    </row>
    <row r="10" spans="2:8" ht="15" customHeight="1">
      <c r="B10" s="14"/>
      <c r="C10" s="14"/>
      <c r="D10" s="17" t="s">
        <v>101</v>
      </c>
      <c r="E10" s="40" t="s">
        <v>105</v>
      </c>
      <c r="F10" s="40"/>
      <c r="G10" s="37"/>
      <c r="H10" s="14"/>
    </row>
    <row r="11" spans="2:8" ht="15" customHeight="1">
      <c r="B11" s="14"/>
      <c r="C11" s="14"/>
      <c r="D11" s="17" t="s">
        <v>102</v>
      </c>
      <c r="E11" s="38" t="s">
        <v>103</v>
      </c>
      <c r="F11" s="37"/>
      <c r="G11" s="37"/>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4</v>
      </c>
      <c r="D16" s="21" t="s">
        <v>10</v>
      </c>
      <c r="E16" s="21" t="s">
        <v>11</v>
      </c>
      <c r="F16" s="21" t="s">
        <v>12</v>
      </c>
      <c r="G16" s="21" t="s">
        <v>13</v>
      </c>
      <c r="H16" s="4"/>
    </row>
    <row r="17" spans="2:8" ht="15" customHeight="1">
      <c r="B17" s="4"/>
      <c r="C17" s="4"/>
      <c r="D17" s="27" t="s">
        <v>58</v>
      </c>
      <c r="E17" s="35" t="s">
        <v>54</v>
      </c>
      <c r="F17" s="36" t="s">
        <v>55</v>
      </c>
      <c r="G17" s="36" t="s">
        <v>56</v>
      </c>
      <c r="H17" s="30" t="s">
        <v>57</v>
      </c>
    </row>
    <row r="18" spans="2:8" ht="15" customHeight="1">
      <c r="B18" s="4"/>
      <c r="C18" s="4"/>
      <c r="D18" s="27" t="s">
        <v>58</v>
      </c>
      <c r="E18" s="35" t="s">
        <v>60</v>
      </c>
      <c r="F18" s="36" t="s">
        <v>55</v>
      </c>
      <c r="G18" s="36" t="s">
        <v>59</v>
      </c>
      <c r="H18" s="30" t="s">
        <v>61</v>
      </c>
    </row>
    <row r="19" spans="2:8">
      <c r="B19" s="19">
        <v>2</v>
      </c>
      <c r="C19" s="19">
        <v>2</v>
      </c>
      <c r="D19" s="22" t="s">
        <v>14</v>
      </c>
      <c r="E19" s="20" t="s">
        <v>15</v>
      </c>
      <c r="F19" s="20" t="s">
        <v>16</v>
      </c>
      <c r="G19" s="20" t="s">
        <v>17</v>
      </c>
      <c r="H19" s="20"/>
    </row>
    <row r="20" spans="2:8">
      <c r="B20" s="19"/>
      <c r="C20" s="19"/>
      <c r="D20" s="23" t="s">
        <v>53</v>
      </c>
      <c r="E20" s="24" t="s">
        <v>62</v>
      </c>
      <c r="F20" s="25" t="s">
        <v>55</v>
      </c>
      <c r="G20" s="25" t="s">
        <v>63</v>
      </c>
      <c r="H20" s="26" t="s">
        <v>64</v>
      </c>
    </row>
    <row r="21" spans="2:8" ht="15" customHeight="1">
      <c r="B21" s="4">
        <v>3</v>
      </c>
      <c r="C21" s="4">
        <v>1</v>
      </c>
      <c r="D21" s="21" t="s">
        <v>18</v>
      </c>
      <c r="E21" s="21" t="s">
        <v>19</v>
      </c>
      <c r="F21" s="21" t="s">
        <v>16</v>
      </c>
      <c r="G21" s="21" t="s">
        <v>20</v>
      </c>
      <c r="H21" s="4"/>
    </row>
    <row r="22" spans="2:8" ht="15" customHeight="1">
      <c r="B22" s="4"/>
      <c r="C22" s="4"/>
      <c r="D22" s="27" t="s">
        <v>53</v>
      </c>
      <c r="E22" s="28" t="s">
        <v>65</v>
      </c>
      <c r="F22" s="29" t="s">
        <v>55</v>
      </c>
      <c r="G22" s="29" t="s">
        <v>66</v>
      </c>
      <c r="H22" s="30" t="s">
        <v>64</v>
      </c>
    </row>
    <row r="23" spans="2:8" ht="15" customHeight="1">
      <c r="B23" s="4"/>
      <c r="C23" s="4"/>
      <c r="D23" s="27" t="s">
        <v>53</v>
      </c>
      <c r="E23" s="28" t="s">
        <v>67</v>
      </c>
      <c r="F23" s="29" t="s">
        <v>55</v>
      </c>
      <c r="G23" s="29" t="s">
        <v>68</v>
      </c>
      <c r="H23" s="30" t="s">
        <v>64</v>
      </c>
    </row>
    <row r="24" spans="2:8">
      <c r="B24" s="19">
        <v>4</v>
      </c>
      <c r="C24" s="19">
        <v>1</v>
      </c>
      <c r="D24" s="22" t="s">
        <v>21</v>
      </c>
      <c r="E24" s="20" t="s">
        <v>22</v>
      </c>
      <c r="F24" s="20" t="s">
        <v>16</v>
      </c>
      <c r="G24" s="20" t="s">
        <v>23</v>
      </c>
      <c r="H24" s="20"/>
    </row>
    <row r="25" spans="2:8">
      <c r="B25" s="19"/>
      <c r="C25" s="19"/>
      <c r="D25" s="23" t="s">
        <v>53</v>
      </c>
      <c r="E25" s="24" t="s">
        <v>69</v>
      </c>
      <c r="F25" s="25" t="s">
        <v>55</v>
      </c>
      <c r="G25" s="25" t="s">
        <v>70</v>
      </c>
      <c r="H25" s="26" t="s">
        <v>71</v>
      </c>
    </row>
    <row r="26" spans="2:8">
      <c r="B26" s="19"/>
      <c r="C26" s="19"/>
      <c r="D26" s="23" t="s">
        <v>53</v>
      </c>
      <c r="E26" s="24" t="s">
        <v>69</v>
      </c>
      <c r="F26" s="25" t="s">
        <v>55</v>
      </c>
      <c r="G26" s="25" t="s">
        <v>72</v>
      </c>
      <c r="H26" s="26" t="s">
        <v>64</v>
      </c>
    </row>
    <row r="27" spans="2:8">
      <c r="B27" s="4">
        <v>5</v>
      </c>
      <c r="C27" s="4">
        <v>4</v>
      </c>
      <c r="D27" s="21" t="s">
        <v>24</v>
      </c>
      <c r="E27" s="18" t="s">
        <v>25</v>
      </c>
      <c r="F27" s="18" t="s">
        <v>28</v>
      </c>
      <c r="G27" s="18" t="s">
        <v>26</v>
      </c>
      <c r="H27" s="18"/>
    </row>
    <row r="28" spans="2:8">
      <c r="B28" s="4"/>
      <c r="C28" s="4"/>
      <c r="D28" s="27" t="s">
        <v>53</v>
      </c>
      <c r="E28" s="28" t="s">
        <v>86</v>
      </c>
      <c r="F28" s="29" t="s">
        <v>55</v>
      </c>
      <c r="G28" s="29" t="s">
        <v>87</v>
      </c>
      <c r="H28" s="30" t="s">
        <v>88</v>
      </c>
    </row>
    <row r="29" spans="2:8" ht="15" customHeight="1">
      <c r="B29" s="19">
        <v>6</v>
      </c>
      <c r="C29" s="19">
        <v>1</v>
      </c>
      <c r="D29" s="22" t="s">
        <v>27</v>
      </c>
      <c r="E29" s="22" t="s">
        <v>89</v>
      </c>
      <c r="F29" s="22" t="s">
        <v>28</v>
      </c>
      <c r="G29" s="22" t="s">
        <v>29</v>
      </c>
      <c r="H29" s="19"/>
    </row>
    <row r="30" spans="2:8" ht="15" customHeight="1">
      <c r="B30" s="19"/>
      <c r="C30" s="19"/>
      <c r="D30" s="23" t="s">
        <v>53</v>
      </c>
      <c r="E30" s="24" t="s">
        <v>90</v>
      </c>
      <c r="F30" s="25" t="s">
        <v>55</v>
      </c>
      <c r="G30" s="25" t="s">
        <v>91</v>
      </c>
      <c r="H30" s="26" t="s">
        <v>88</v>
      </c>
    </row>
    <row r="31" spans="2:8">
      <c r="B31" s="4">
        <v>7</v>
      </c>
      <c r="C31" s="4">
        <v>1</v>
      </c>
      <c r="D31" s="21" t="s">
        <v>30</v>
      </c>
      <c r="E31" s="18" t="s">
        <v>31</v>
      </c>
      <c r="F31" s="18" t="s">
        <v>28</v>
      </c>
      <c r="G31" s="18" t="s">
        <v>32</v>
      </c>
      <c r="H31" s="18"/>
    </row>
    <row r="32" spans="2:8">
      <c r="B32" s="4"/>
      <c r="C32" s="4"/>
      <c r="D32" s="27" t="s">
        <v>53</v>
      </c>
      <c r="E32" s="28" t="s">
        <v>92</v>
      </c>
      <c r="F32" s="29" t="s">
        <v>55</v>
      </c>
      <c r="G32" s="29" t="s">
        <v>93</v>
      </c>
      <c r="H32" s="30" t="s">
        <v>88</v>
      </c>
    </row>
    <row r="33" spans="2:8">
      <c r="B33" s="19">
        <v>8</v>
      </c>
      <c r="C33" s="19">
        <v>3</v>
      </c>
      <c r="D33" s="22" t="s">
        <v>33</v>
      </c>
      <c r="E33" s="20" t="s">
        <v>34</v>
      </c>
      <c r="F33" s="20" t="s">
        <v>28</v>
      </c>
      <c r="G33" s="20" t="s">
        <v>35</v>
      </c>
      <c r="H33" s="20"/>
    </row>
    <row r="34" spans="2:8">
      <c r="B34" s="19"/>
      <c r="C34" s="19"/>
      <c r="D34" s="23" t="s">
        <v>53</v>
      </c>
      <c r="E34" s="24" t="s">
        <v>94</v>
      </c>
      <c r="F34" s="25" t="s">
        <v>55</v>
      </c>
      <c r="G34" s="25" t="s">
        <v>95</v>
      </c>
      <c r="H34" s="26" t="s">
        <v>88</v>
      </c>
    </row>
    <row r="35" spans="2:8">
      <c r="B35" s="4">
        <v>9</v>
      </c>
      <c r="C35" s="4">
        <v>1</v>
      </c>
      <c r="D35" s="21" t="s">
        <v>36</v>
      </c>
      <c r="E35" s="18" t="s">
        <v>37</v>
      </c>
      <c r="F35" s="18" t="s">
        <v>28</v>
      </c>
      <c r="G35" s="18" t="s">
        <v>38</v>
      </c>
      <c r="H35" s="18"/>
    </row>
    <row r="36" spans="2:8">
      <c r="B36" s="4"/>
      <c r="C36" s="4"/>
      <c r="D36" s="27" t="s">
        <v>53</v>
      </c>
      <c r="E36" s="28" t="s">
        <v>98</v>
      </c>
      <c r="F36" s="29" t="s">
        <v>55</v>
      </c>
      <c r="G36" s="29" t="s">
        <v>99</v>
      </c>
      <c r="H36" s="30" t="s">
        <v>88</v>
      </c>
    </row>
    <row r="37" spans="2:8" ht="15" customHeight="1">
      <c r="B37" s="19">
        <v>10</v>
      </c>
      <c r="C37" s="19">
        <v>1</v>
      </c>
      <c r="D37" s="22" t="s">
        <v>39</v>
      </c>
      <c r="E37" s="22" t="s">
        <v>40</v>
      </c>
      <c r="F37" s="22" t="s">
        <v>28</v>
      </c>
      <c r="G37" s="22" t="s">
        <v>41</v>
      </c>
      <c r="H37" s="19"/>
    </row>
    <row r="38" spans="2:8" ht="15" customHeight="1">
      <c r="B38" s="19"/>
      <c r="C38" s="19"/>
      <c r="D38" s="23" t="s">
        <v>53</v>
      </c>
      <c r="E38" s="24" t="s">
        <v>97</v>
      </c>
      <c r="F38" s="25" t="s">
        <v>55</v>
      </c>
      <c r="G38" s="25" t="s">
        <v>96</v>
      </c>
      <c r="H38" s="26" t="s">
        <v>88</v>
      </c>
    </row>
    <row r="39" spans="2:8">
      <c r="B39" s="4">
        <v>11</v>
      </c>
      <c r="C39" s="4">
        <v>1</v>
      </c>
      <c r="D39" s="21" t="s">
        <v>42</v>
      </c>
      <c r="E39" s="18" t="s">
        <v>43</v>
      </c>
      <c r="F39" s="18" t="s">
        <v>44</v>
      </c>
      <c r="G39" s="18" t="s">
        <v>45</v>
      </c>
      <c r="H39" s="18"/>
    </row>
    <row r="40" spans="2:8" ht="15" customHeight="1">
      <c r="B40" s="19">
        <v>12</v>
      </c>
      <c r="C40" s="19">
        <v>1</v>
      </c>
      <c r="D40" s="22" t="s">
        <v>46</v>
      </c>
      <c r="E40" s="22" t="s">
        <v>47</v>
      </c>
      <c r="F40" s="22" t="s">
        <v>44</v>
      </c>
      <c r="G40" s="22" t="s">
        <v>48</v>
      </c>
      <c r="H40" s="19"/>
    </row>
    <row r="41" spans="2:8">
      <c r="B41" s="4">
        <v>13</v>
      </c>
      <c r="C41" s="4">
        <v>2</v>
      </c>
      <c r="D41" s="21" t="s">
        <v>49</v>
      </c>
      <c r="E41" s="18" t="s">
        <v>50</v>
      </c>
      <c r="F41" s="18" t="s">
        <v>51</v>
      </c>
      <c r="G41" s="18" t="s">
        <v>52</v>
      </c>
      <c r="H41" s="18"/>
    </row>
    <row r="42" spans="2:8">
      <c r="B42" s="4"/>
      <c r="C42" s="4"/>
      <c r="D42" s="31" t="s">
        <v>53</v>
      </c>
      <c r="E42" s="32" t="s">
        <v>73</v>
      </c>
      <c r="F42" s="33" t="s">
        <v>55</v>
      </c>
      <c r="G42" s="33" t="s">
        <v>74</v>
      </c>
      <c r="H42" s="34" t="s">
        <v>76</v>
      </c>
    </row>
    <row r="43" spans="2:8">
      <c r="B43" s="4"/>
      <c r="C43" s="4"/>
      <c r="D43" s="31" t="s">
        <v>53</v>
      </c>
      <c r="E43" s="32" t="s">
        <v>77</v>
      </c>
      <c r="F43" s="33" t="s">
        <v>55</v>
      </c>
      <c r="G43" s="33" t="s">
        <v>75</v>
      </c>
      <c r="H43" s="34" t="s">
        <v>78</v>
      </c>
    </row>
    <row r="44" spans="2:8">
      <c r="B44" s="4"/>
      <c r="C44" s="4"/>
      <c r="D44" s="31" t="s">
        <v>82</v>
      </c>
      <c r="E44" s="32" t="s">
        <v>79</v>
      </c>
      <c r="F44" s="33" t="s">
        <v>55</v>
      </c>
      <c r="G44" s="33" t="s">
        <v>80</v>
      </c>
      <c r="H44" s="34" t="s">
        <v>81</v>
      </c>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41"/>
      <c r="C49" s="41"/>
      <c r="D49" s="41"/>
      <c r="E49" s="41"/>
      <c r="F49" s="41"/>
      <c r="G49" s="41"/>
      <c r="H49" s="41"/>
    </row>
  </sheetData>
  <mergeCells count="7">
    <mergeCell ref="B49:H4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2022-11-04T05:44:29Z</dcterms:modified>
</cp:coreProperties>
</file>