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BoM'!$B$1:$H$124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10" i="1" l="1"/>
</calcChain>
</file>

<file path=xl/sharedStrings.xml><?xml version="1.0" encoding="utf-8"?>
<sst xmlns="http://schemas.openxmlformats.org/spreadsheetml/2006/main" count="431" uniqueCount="276">
  <si>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</si>
  <si>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</si>
  <si>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</si>
  <si>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</si>
  <si>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</si>
  <si>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</si>
  <si>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</si>
  <si>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</si>
  <si>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</si>
  <si>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</si>
  <si>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</si>
  <si>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IEEE 802.3af/at-Compliant, Powered Device Interface Controllers with Integrated Power MOSFET</t>
  </si>
  <si>
    <t>C1</t>
  </si>
  <si>
    <t>Murata</t>
  </si>
  <si>
    <t>GRM21BR72A104K</t>
  </si>
  <si>
    <t>C2</t>
  </si>
  <si>
    <t>GRM188R72A104K</t>
  </si>
  <si>
    <t>C3</t>
  </si>
  <si>
    <t>GRM155R71H102K</t>
  </si>
  <si>
    <t>C4</t>
  </si>
  <si>
    <t>AVX Corp.</t>
  </si>
  <si>
    <t>1206GC102KAT1A</t>
  </si>
  <si>
    <t>D1</t>
  </si>
  <si>
    <t>Fairchild</t>
  </si>
  <si>
    <t>SMBJ51A</t>
  </si>
  <si>
    <t>D2</t>
  </si>
  <si>
    <t xml:space="preserve">100V, 2A diode rectifier (SMB)   </t>
  </si>
  <si>
    <t>Diodes Inc.</t>
  </si>
  <si>
    <t>ES2B-13-F</t>
  </si>
  <si>
    <t>D3, D4</t>
  </si>
  <si>
    <t xml:space="preserve">200V, 1A bridge rectifiers (MiniDIP)   </t>
  </si>
  <si>
    <t>HD02</t>
  </si>
  <si>
    <t>D5</t>
  </si>
  <si>
    <t xml:space="preserve">27V, 500mW zener diode (SOD123)   </t>
  </si>
  <si>
    <t>BZT52C27</t>
  </si>
  <si>
    <t>D6</t>
  </si>
  <si>
    <t xml:space="preserve">75V, 150mA switching diode (SOD323)   </t>
  </si>
  <si>
    <t>1N4148WS</t>
  </si>
  <si>
    <t>D7</t>
  </si>
  <si>
    <t xml:space="preserve">60V, 7A Schottky diode (PowerDI®5)   </t>
  </si>
  <si>
    <t>PDS760</t>
  </si>
  <si>
    <t>J3</t>
  </si>
  <si>
    <t xml:space="preserve">Modular side-entry, 8-position jack assembly   </t>
  </si>
  <si>
    <t>Tyco Electronics</t>
  </si>
  <si>
    <t>5520252-4</t>
  </si>
  <si>
    <t>L1</t>
  </si>
  <si>
    <t>Cooper Bussmann</t>
  </si>
  <si>
    <t>SD53-3R3-R</t>
  </si>
  <si>
    <t>N1</t>
  </si>
  <si>
    <t xml:space="preserve">150V, 4.1A n-channel MOSFET (8 SO)   </t>
  </si>
  <si>
    <t>FDS2582</t>
  </si>
  <si>
    <t>Q1</t>
  </si>
  <si>
    <t xml:space="preserve">Not installed, transistor (SOT23)   </t>
  </si>
  <si>
    <t/>
  </si>
  <si>
    <t>RJ45</t>
  </si>
  <si>
    <t xml:space="preserve">1GbE IEEE 802.3af/at-compliant RJ45 MagJack®   </t>
  </si>
  <si>
    <t>Bel Fuse</t>
  </si>
  <si>
    <t>0826-1X1T-GH-F</t>
  </si>
  <si>
    <t>R1, R8</t>
  </si>
  <si>
    <t xml:space="preserve">24.9kI 1% resistors (0603)   </t>
  </si>
  <si>
    <t>R2</t>
  </si>
  <si>
    <t>R3, R7</t>
  </si>
  <si>
    <t>C5, C8</t>
  </si>
  <si>
    <t>GRM32CR72A105K</t>
  </si>
  <si>
    <t>C6</t>
  </si>
  <si>
    <t xml:space="preserve">4.7uF 20%, 35V aluminum electrolytic capacitor (4mm x 5.8mm)   </t>
  </si>
  <si>
    <t>Panasonic</t>
  </si>
  <si>
    <t>EEEFK1V4R7R</t>
  </si>
  <si>
    <t>C7</t>
  </si>
  <si>
    <t xml:space="preserve">68uF 20%, 63V aluminum electrolytic capacitor (8mm x 10.2mm)   </t>
  </si>
  <si>
    <t>SANYO</t>
  </si>
  <si>
    <t>63CE68FS</t>
  </si>
  <si>
    <t>C9, C12, C20</t>
  </si>
  <si>
    <t>GRM188R71H104K</t>
  </si>
  <si>
    <t>C10</t>
  </si>
  <si>
    <t>GRM155R71H331K</t>
  </si>
  <si>
    <t>C11</t>
  </si>
  <si>
    <t>GRM155R71C104K</t>
  </si>
  <si>
    <t>C13</t>
  </si>
  <si>
    <t>GRM155R71E562K</t>
  </si>
  <si>
    <t>C14</t>
  </si>
  <si>
    <t>GRM1555C1H101J</t>
  </si>
  <si>
    <t>C15</t>
  </si>
  <si>
    <t>GRM155R71E822K</t>
  </si>
  <si>
    <t>C16</t>
  </si>
  <si>
    <t>GA343QR7GD222K</t>
  </si>
  <si>
    <t>C17, C18, C19</t>
  </si>
  <si>
    <t>GRM32ER61C476K</t>
  </si>
  <si>
    <t>R6</t>
  </si>
  <si>
    <t xml:space="preserve">1.37MΩ 1% RES (0402)   </t>
  </si>
  <si>
    <t>R9, R10</t>
  </si>
  <si>
    <t xml:space="preserve">10Ω 5% RES (0805)   </t>
  </si>
  <si>
    <t>R11, R19</t>
  </si>
  <si>
    <t xml:space="preserve">1kΩ 1% RES (0402)   </t>
  </si>
  <si>
    <t>R12, R13</t>
  </si>
  <si>
    <t>ERJ-6BQFR39V</t>
  </si>
  <si>
    <t>R14</t>
  </si>
  <si>
    <t xml:space="preserve">8.25kΩ 1% RES (0402)   </t>
  </si>
  <si>
    <t>R15</t>
  </si>
  <si>
    <t xml:space="preserve">845Ω 1% RES (0402)   </t>
  </si>
  <si>
    <t>R16</t>
  </si>
  <si>
    <t xml:space="preserve">4.99kΩ 1% RES (0402)   </t>
  </si>
  <si>
    <t>R17, R18, R22</t>
  </si>
  <si>
    <t xml:space="preserve">10kΩ 1% RES (0402)   </t>
  </si>
  <si>
    <t>R20</t>
  </si>
  <si>
    <t xml:space="preserve">0Ω 5% RES (0402)   </t>
  </si>
  <si>
    <t>R21</t>
  </si>
  <si>
    <t xml:space="preserve">3.32kΩ 1% RES (0402)   </t>
  </si>
  <si>
    <t>R23</t>
  </si>
  <si>
    <t xml:space="preserve">9.53kΩ 1% RES (0402)   </t>
  </si>
  <si>
    <t>R24</t>
  </si>
  <si>
    <t xml:space="preserve">23.2kΩ 1% RES (0402)   </t>
  </si>
  <si>
    <t>R25</t>
  </si>
  <si>
    <t xml:space="preserve">2.49kΩ 1% RES (0402)   </t>
  </si>
  <si>
    <t>R27, R28, R29, R31</t>
  </si>
  <si>
    <t xml:space="preserve">75Ω 5% RES (0402)   </t>
  </si>
  <si>
    <t>R34</t>
  </si>
  <si>
    <t xml:space="preserve">100kΩ 5% RES (0402)   </t>
  </si>
  <si>
    <t>T1</t>
  </si>
  <si>
    <t xml:space="preserve">12V, 30W flyback transformer   </t>
  </si>
  <si>
    <t>Pulse</t>
  </si>
  <si>
    <t>PA2669NL EP13-10</t>
  </si>
  <si>
    <t>U1</t>
  </si>
  <si>
    <t xml:space="preserve">IEEE 802.3af-compliant PD (10 TDFN-EP*)   </t>
  </si>
  <si>
    <t>Maxim</t>
  </si>
  <si>
    <t>MAX5969BETB+</t>
  </si>
  <si>
    <t>U2</t>
  </si>
  <si>
    <t xml:space="preserve">Current-mode PWM controller (10 FMAX®)   </t>
  </si>
  <si>
    <t>MAX15000AEUB+</t>
  </si>
  <si>
    <t>U3</t>
  </si>
  <si>
    <t>FOD817CSD</t>
  </si>
  <si>
    <t>U4</t>
  </si>
  <si>
    <t xml:space="preserve">2.5V precision shunt regulator (5 SOT23)   </t>
  </si>
  <si>
    <t xml:space="preserve">0.39Ω 1%, 0.25W SENSE RES (0805)   </t>
  </si>
  <si>
    <t xml:space="preserve">0.1uF 10%, 100V X7R CAP CER (0805)   </t>
  </si>
  <si>
    <t xml:space="preserve">0.1uF 10%, 100V X7R CAP CER (0603)   </t>
  </si>
  <si>
    <t xml:space="preserve">1000pF 10%, 50V X7R CAP CER (0402)   </t>
  </si>
  <si>
    <t xml:space="preserve">1000pF 10%, 250V AC X7R CAP CER (1206)   </t>
  </si>
  <si>
    <t xml:space="preserve">330pF 10%, 50V X7R CAP CER (0402)   </t>
  </si>
  <si>
    <t xml:space="preserve">0.1uF 10%, 16V X7R CAP CER (0402)   </t>
  </si>
  <si>
    <t xml:space="preserve">5600pF 10%, 25V X7R CAP CER (0402)   </t>
  </si>
  <si>
    <t xml:space="preserve">100pF 5%, 50V C0G CAP CER (0402)   </t>
  </si>
  <si>
    <t xml:space="preserve">8200pF 10%, 25V X7R CAP CER (0402)   </t>
  </si>
  <si>
    <t xml:space="preserve">2200pF 10%, 250VAC X7R UL CAP CER (1812)   </t>
  </si>
  <si>
    <t xml:space="preserve">1uF 10%, 100V X7R CAP CER (1210)   </t>
  </si>
  <si>
    <t xml:space="preserve">47uF 10%, 16V X5R CAP CER (1210)   </t>
  </si>
  <si>
    <t>Option</t>
  </si>
  <si>
    <t>CAP CER 0.1UF 10% 100V X7R 0805</t>
  </si>
  <si>
    <t>VISHAY</t>
  </si>
  <si>
    <t>GA0805Y104KXBBR31G</t>
  </si>
  <si>
    <t>GA….31G, Automotive Series, AEC-Q</t>
  </si>
  <si>
    <t>CAP CER 330PF 10% 50V X7R 0402</t>
  </si>
  <si>
    <t>GA0402Y331KXAAP31G</t>
  </si>
  <si>
    <t>CAP CER 0.1UF 10% 16V X7R 0603</t>
  </si>
  <si>
    <t>GA0603Y104KXJAC31G</t>
  </si>
  <si>
    <t>CAP CER 5600PF 10% 25V X7R 0402</t>
  </si>
  <si>
    <t>GA0402Y562KXXAC31G</t>
  </si>
  <si>
    <t>CAP CER 100PF 5% 50V C0G/NP0 0402</t>
  </si>
  <si>
    <t>GA0402A101JXAAP31G</t>
  </si>
  <si>
    <t>CAP CER 8200PF 10% 25V X7R 0402</t>
  </si>
  <si>
    <t>GA0402Y822KXXAC31G</t>
  </si>
  <si>
    <t>CAP CER 2200PF 10% 250VAC X7R 2220 SMD</t>
  </si>
  <si>
    <t>VJ2220Y222KXUSTX1A</t>
  </si>
  <si>
    <t>VJ Safety Certified, X1 / Y2: 2000 VDC, AEC-Q</t>
  </si>
  <si>
    <t>CAP CER 2200PF 10% 250VAC X7R 2008 SMD</t>
  </si>
  <si>
    <t>VJ2008Y222KXUSTX2A</t>
  </si>
  <si>
    <t>VJ Safety Certified, X2: 1500 VDC, AEC-Q</t>
  </si>
  <si>
    <t>TH3E476K025D0600</t>
  </si>
  <si>
    <t>47µF, CAPACITOR, 25V, ±10%, Tantalum, E-case, 7343-43, 150°C, AEC-Q</t>
  </si>
  <si>
    <t>SMD 2917, 7.3mm x 4.3mm x 4.30mm</t>
  </si>
  <si>
    <t>Option (V &lt; 17V, 12.5V)</t>
  </si>
  <si>
    <t>47µF, CAPACITOR, 25V, ±10%, Tantalum, E-case, 7343-43, 125°C, AEC-Q</t>
  </si>
  <si>
    <t>TP3E476K025C0200AS</t>
  </si>
  <si>
    <t>Option (V &lt; 17V)</t>
  </si>
  <si>
    <t>CAP CER 1000PF 10% 50V X7R 0402</t>
  </si>
  <si>
    <t>GA0402Y102KXAAC31G</t>
  </si>
  <si>
    <t>CAP CER 1000PF 10% 250VAC X7R 2008 SMD</t>
  </si>
  <si>
    <t>VJ2008Y102KXUSTX1A</t>
  </si>
  <si>
    <t>4.7µF, CAPACITOR, 50V, ±10%, Tantalum, D-case, 7343-31, 150°C, AEC-Q</t>
  </si>
  <si>
    <t>TH3D475K050D0900</t>
  </si>
  <si>
    <t>SMD 2917, 7.3mm x 4.3mm x 3.10mm</t>
  </si>
  <si>
    <t>4.7µF, CAPACITOR, 35V, ±10%, Tantalum, D-case, 7343-31, 150°C, AEC-Q</t>
  </si>
  <si>
    <t>TH3D475K035D1000</t>
  </si>
  <si>
    <t>Option (V &lt; 33V, 25V)</t>
  </si>
  <si>
    <t>Option (V &lt; 23V, 17.5V)</t>
  </si>
  <si>
    <t>MAL214699804E3</t>
  </si>
  <si>
    <t>68µF, CAPACITOR, 63V, ±20%, Al Electrolytic, Radial Can, SMD, , 125°C, AEC-Q</t>
  </si>
  <si>
    <t>SMD , 10.0mm x 10.0mm x 10.00mm</t>
  </si>
  <si>
    <t>CAP CER 0.1uF 10% 50V X7R 0603</t>
  </si>
  <si>
    <t>GA0603Y104KXAAP31G</t>
  </si>
  <si>
    <t xml:space="preserve">56.7V, 600W transient voltage suppresor (SMB)   </t>
  </si>
  <si>
    <t>AEC-Q, DO-214AA (SMB)</t>
  </si>
  <si>
    <t>TVS, Diode, 51V, 82.4Vc, 600W Unidirectional SMB</t>
  </si>
  <si>
    <t>SMBJ51AHM3_A/H</t>
  </si>
  <si>
    <t>100V, 2A, Hyperfast Rectifier, Diode, SlimSMA</t>
  </si>
  <si>
    <t>VS-2EJH01HM3/6B</t>
  </si>
  <si>
    <t>AEC-Q, DO-221AC (SlimSMA), FRED Pt</t>
  </si>
  <si>
    <t>100V, 2A, Hyperfast Rectifier, Diode, SMF</t>
  </si>
  <si>
    <t>VS-2EFH01HM3/I</t>
  </si>
  <si>
    <t>AEC-Q, DO-219AB (SMF), FRED Pt</t>
  </si>
  <si>
    <t>200V, 500mA, Bridge Rectifier, Glass Passivated, Fast Recovery, MBS</t>
  </si>
  <si>
    <t>MB2S-E3/80</t>
  </si>
  <si>
    <t>TO-269AA (MBS), RoHS</t>
  </si>
  <si>
    <t>200V, 1A, Bridge Rectifier, Glass Passivated, Single-Phase, DFS</t>
  </si>
  <si>
    <t>DF02SA-E3/77</t>
  </si>
  <si>
    <t>DFS, RoHS</t>
  </si>
  <si>
    <t>27V, 500mW, 5%, Zener, Diode, SOD-123</t>
  </si>
  <si>
    <t>BZT52C27-HE3-08</t>
  </si>
  <si>
    <t>AEC-Q, SOD-123, Tol. 5%, Pulse current</t>
  </si>
  <si>
    <t>75V, 150mA, Small Signal, Diode, SOD-323</t>
  </si>
  <si>
    <t>1N4151WS-HE3</t>
  </si>
  <si>
    <t>AEC-Q, SOD-323, RoHS</t>
  </si>
  <si>
    <t>1N4448WS-HE3</t>
  </si>
  <si>
    <t xml:space="preserve">3.3UH, 2.26A inductor   </t>
  </si>
  <si>
    <t>60V, 8A, 0.46Vf, Schottky, Diode, SMPC</t>
  </si>
  <si>
    <t>V8P6HM3_A/H</t>
  </si>
  <si>
    <t>AEC-Q, TO-277A (SMPC), TMBS</t>
  </si>
  <si>
    <t>V8PA6HM3/I</t>
  </si>
  <si>
    <t>60V, 8A, 0.52Vf, Schottky, Diode, SMPC</t>
  </si>
  <si>
    <t>V8PM6HM3/H</t>
  </si>
  <si>
    <t>60V, 8A, 0.49Vf, Schottky, Diode, SMPA</t>
  </si>
  <si>
    <t>AEC-Q, DO-221BC (SMPA), TMBS</t>
  </si>
  <si>
    <t>TVS, Diode, 53V, 85Vc, 600W Unidirectional SMB</t>
  </si>
  <si>
    <t>P6SMB62AHE3_A/I</t>
  </si>
  <si>
    <t>3.3µH, INDUCTOR, ±20%, 3.0A Isat, 3.5A Idc, 77.7mΩ, 155°C, AEC-Q</t>
  </si>
  <si>
    <t>IHLP1616BZER3R3M5A</t>
  </si>
  <si>
    <t>AEC-Q, SMD, Shielded, 4.7mm x 4.3mm x 2.00mm</t>
  </si>
  <si>
    <t>3.3µH, INDUCTOR, ±20%, 5.1A Isat, 4.0A Idc, 70.0mΩ, 155°C, AEC-Q</t>
  </si>
  <si>
    <t>IHLP2020BZER3R3M5A</t>
  </si>
  <si>
    <t>AEC-Q, SMD, Shielded, 5.7mm x 5.4mm x 2.00mm</t>
  </si>
  <si>
    <t>3.3µH, INDUCTOR, ±20%, 2.2A Isat, 2.7A Idc, 89.3mΩ, 125°C, AEC-Q</t>
  </si>
  <si>
    <t>IHLP1616BZER3R3M1A</t>
  </si>
  <si>
    <t>MOSFET N-CHAN 150V 24.5A SMD PPAK SO-8L</t>
  </si>
  <si>
    <t>SQJ872EP-T1_GE3</t>
  </si>
  <si>
    <t>AEC-Q, PowerPAK SO-8L  (6.15 x 5.15mm)</t>
  </si>
  <si>
    <t>RES 0.39 OHM 1% 1/4W 0805 SMD</t>
  </si>
  <si>
    <t>RCWE0805R390FKEA</t>
  </si>
  <si>
    <t>AEC-Q, Thick-Film, Wraparound, Extremely Low Value, Sulfur resistant</t>
  </si>
  <si>
    <t>AEC-Q, High Power</t>
  </si>
  <si>
    <t xml:space="preserve">30.9Ω 1% resistor (0805)   </t>
  </si>
  <si>
    <t xml:space="preserve">59kΩ 1% resistors (0402)   </t>
  </si>
  <si>
    <t>CRCW080510R0JNEAHP</t>
  </si>
  <si>
    <t>RES SMD 10 OHM 5% 1/2W 0805 SMD</t>
  </si>
  <si>
    <t>AEC-Q, CRCW-HP e3 Series, Pulse Proof, High Power</t>
  </si>
  <si>
    <t>VOMA617A-X001T</t>
  </si>
  <si>
    <t>VOMA618A-X001T</t>
  </si>
  <si>
    <t>SINGLE CHANNEL, 80V, SOP-4 PHOTO</t>
  </si>
  <si>
    <t>OPTOCOUPLER-PHOTO-TRANSISTOR DET</t>
  </si>
  <si>
    <t>OPTOISOLATOR 5KV TRANSISTOR 4SMD</t>
  </si>
  <si>
    <t>AEC-Q, Low Input Current</t>
  </si>
  <si>
    <t>AEC-Q, Low Power Consumption</t>
  </si>
  <si>
    <t>VO615A-9X007T</t>
  </si>
  <si>
    <t>OPTOISOLATR 5KV TRANSISTOR 4-SMD</t>
  </si>
  <si>
    <t>CTR: 200% - 400%</t>
  </si>
  <si>
    <t>RES 0.2 OHM 2W 1% 2010 SMD</t>
  </si>
  <si>
    <t>WFMB2010R2000FEA</t>
  </si>
  <si>
    <t>AEC-Q, Current Sense, Power Metal Plate, High Power</t>
  </si>
  <si>
    <t>Option x1</t>
  </si>
  <si>
    <t>RES 0.2 OHM 1% 1W 2010 SMD</t>
  </si>
  <si>
    <t>WSL2010R2000FEA18</t>
  </si>
  <si>
    <t>3.3µH, INDUCTOR, ±20%, 4.7A Isat, 4.1A Idc, 53.5mΩ, 125°C, AEC-Q</t>
  </si>
  <si>
    <t>IHLP2020BZER3R3M1A</t>
  </si>
  <si>
    <t>**VISHAY Reference Design Alternative / Replacement Parts List**</t>
  </si>
  <si>
    <t>RES SMD 4.99K OHM 1% 1/16W 0402</t>
  </si>
  <si>
    <t>CRCW04024K99FKED</t>
  </si>
  <si>
    <t>Standard e3 Series, AEC-Q200</t>
  </si>
  <si>
    <t>RES SMD 30.9 OHM 1% 1/8W 0805</t>
  </si>
  <si>
    <t>CRCW080530R9FKEA</t>
  </si>
  <si>
    <t>リファレンス回路リンク</t>
  </si>
  <si>
    <t>リファレンス回路掲載ページ</t>
  </si>
  <si>
    <t>ネクスティ問合せ</t>
  </si>
  <si>
    <t>https://www.e-nexty.com/inquiries/new</t>
  </si>
  <si>
    <t>MAX5969B_AECQ</t>
    <phoneticPr fontId="32"/>
  </si>
  <si>
    <t xml:space="preserve">0.1uF 10%, 50V X7R CAP CER (0603)   </t>
    <phoneticPr fontId="32"/>
  </si>
  <si>
    <t>https://datasheets.maximintegrated.com/en/ds/MAX5969BEVKIT.pdf</t>
    <phoneticPr fontId="32"/>
  </si>
  <si>
    <t>P1-3,P6-7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</si>
</sst>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4" fillId="0" borderId="0" xfId="0" applyFont="1" applyAlignment="1">
      <alignment vertical="top"/>
    </xf>
    <xf numFmtId="0" fontId="28" fillId="0" borderId="0" xfId="0" applyFont="1" applyAlignment="1">
      <alignment horizontal="center" vertical="top"/>
    </xf>
    <xf numFmtId="0" fontId="29" fillId="0" borderId="0" xfId="0" applyFont="1" applyAlignment="1">
      <alignment vertical="top"/>
    </xf>
    <xf numFmtId="0" fontId="30" fillId="0" borderId="0" xfId="0" applyFont="1" applyAlignment="1">
      <alignment vertical="top"/>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4"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108</xdr:row>
      <xdr:rowOff>9525</xdr:rowOff>
    </xdr:from>
    <xdr:to>
      <xdr:col>8</xdr:col>
      <xdr:colOff>0</xdr:colOff>
      <xdr:row>111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112</xdr:row>
      <xdr:rowOff>9525</xdr:rowOff>
    </xdr:from>
    <xdr:to>
      <xdr:col>7</xdr:col>
      <xdr:colOff>2324101</xdr:colOff>
      <xdr:row>116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117</xdr:row>
      <xdr:rowOff>19050</xdr:rowOff>
    </xdr:from>
    <xdr:to>
      <xdr:col>8</xdr:col>
      <xdr:colOff>9525</xdr:colOff>
      <xdr:row>119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120</xdr:row>
      <xdr:rowOff>9525</xdr:rowOff>
    </xdr:from>
    <xdr:to>
      <xdr:col>8</xdr:col>
      <xdr:colOff>0</xdr:colOff>
      <xdr:row>121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5969B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1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9" t="s">
        <v>262</v>
      </c>
      <c r="F2" s="49"/>
      <c r="G2" s="49"/>
      <c r="H2" s="49"/>
    </row>
    <row r="3" spans="2:8" ht="15" customHeight="1">
      <c r="D3" s="15"/>
      <c r="E3" s="49"/>
      <c r="F3" s="49"/>
      <c r="G3" s="49"/>
      <c r="H3" s="49"/>
    </row>
    <row r="4" spans="2:8">
      <c r="B4"/>
    </row>
    <row r="5" spans="2:8" ht="15" customHeight="1">
      <c r="B5" s="12"/>
      <c r="C5" s="12"/>
      <c r="D5" s="17"/>
      <c r="E5" s="50"/>
      <c r="F5" s="50"/>
      <c r="G5" s="50"/>
      <c r="H5" s="12"/>
    </row>
    <row r="6" spans="2:8" ht="15" customHeight="1">
      <c r="B6" s="13"/>
      <c r="C6" s="13"/>
      <c r="D6" s="17" t="s">
        <v>7</v>
      </c>
      <c r="E6" s="51" t="s">
        <v>272</v>
      </c>
      <c r="F6" s="51"/>
      <c r="G6" s="51"/>
      <c r="H6" s="13"/>
    </row>
    <row r="7" spans="2:8" ht="15" customHeight="1">
      <c r="B7" s="14"/>
      <c r="C7" s="14"/>
      <c r="D7" s="17" t="s">
        <v>8</v>
      </c>
      <c r="E7" s="50" t="s">
        <v>11</v>
      </c>
      <c r="F7" s="50"/>
      <c r="G7" s="50"/>
      <c r="H7" s="14"/>
    </row>
    <row r="8" spans="2:8" ht="15" customHeight="1">
      <c r="B8" s="14"/>
      <c r="C8" s="14"/>
      <c r="D8" s="17" t="s">
        <v>9</v>
      </c>
      <c r="E8" s="52" t="s">
        <v>10</v>
      </c>
      <c r="F8" s="52"/>
      <c r="G8" s="52"/>
      <c r="H8" s="14"/>
    </row>
    <row r="9" spans="2:8" ht="15" customHeight="1">
      <c r="B9" s="14"/>
      <c r="C9" s="14"/>
      <c r="D9" s="17" t="s">
        <v>268</v>
      </c>
      <c r="E9" s="45" t="s">
        <v>274</v>
      </c>
      <c r="F9" s="46"/>
      <c r="G9" s="42"/>
      <c r="H9" s="14"/>
    </row>
    <row r="10" spans="2:8" ht="15" customHeight="1">
      <c r="B10" s="14"/>
      <c r="C10" s="14"/>
      <c r="D10" s="17" t="s">
        <v>269</v>
      </c>
      <c r="E10" s="46" t="s">
        <v>275</v>
      </c>
      <c r="F10" s="46"/>
      <c r="G10" s="42"/>
      <c r="H10" s="14"/>
    </row>
    <row r="11" spans="2:8" ht="15" customHeight="1">
      <c r="B11" s="14"/>
      <c r="C11" s="14"/>
      <c r="D11" s="17" t="s">
        <v>270</v>
      </c>
      <c r="E11" s="44" t="s">
        <v>271</v>
      </c>
      <c r="F11" s="42"/>
      <c r="G11" s="42"/>
      <c r="H11" s="14"/>
    </row>
    <row r="12" spans="2:8" ht="15.75" customHeight="1">
      <c r="B12" s="48"/>
      <c r="C12" s="48"/>
      <c r="D12" s="48"/>
      <c r="E12" s="48"/>
      <c r="F12" s="4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134</v>
      </c>
      <c r="F16" s="18" t="s">
        <v>13</v>
      </c>
      <c r="G16" s="18" t="s">
        <v>14</v>
      </c>
      <c r="H16" s="22"/>
    </row>
    <row r="17" spans="2:8">
      <c r="B17" s="4"/>
      <c r="C17" s="4"/>
      <c r="D17" s="28" t="s">
        <v>146</v>
      </c>
      <c r="E17" s="29" t="s">
        <v>147</v>
      </c>
      <c r="F17" s="30" t="s">
        <v>148</v>
      </c>
      <c r="G17" s="30" t="s">
        <v>149</v>
      </c>
      <c r="H17" s="31" t="s">
        <v>150</v>
      </c>
    </row>
    <row r="18" spans="2:8" ht="15" customHeight="1">
      <c r="B18" s="19">
        <v>2</v>
      </c>
      <c r="C18" s="19">
        <v>1</v>
      </c>
      <c r="D18" s="20" t="s">
        <v>74</v>
      </c>
      <c r="E18" s="20" t="s">
        <v>138</v>
      </c>
      <c r="F18" s="20" t="s">
        <v>13</v>
      </c>
      <c r="G18" s="20" t="s">
        <v>75</v>
      </c>
      <c r="H18" s="23"/>
    </row>
    <row r="19" spans="2:8" ht="15" customHeight="1">
      <c r="B19" s="19"/>
      <c r="C19" s="19"/>
      <c r="D19" s="24" t="s">
        <v>146</v>
      </c>
      <c r="E19" s="25" t="s">
        <v>151</v>
      </c>
      <c r="F19" s="26" t="s">
        <v>148</v>
      </c>
      <c r="G19" s="26" t="s">
        <v>152</v>
      </c>
      <c r="H19" s="27" t="s">
        <v>150</v>
      </c>
    </row>
    <row r="20" spans="2:8">
      <c r="B20" s="4">
        <v>3</v>
      </c>
      <c r="C20" s="4">
        <v>1</v>
      </c>
      <c r="D20" s="21" t="s">
        <v>76</v>
      </c>
      <c r="E20" s="18" t="s">
        <v>139</v>
      </c>
      <c r="F20" s="18" t="s">
        <v>13</v>
      </c>
      <c r="G20" s="18" t="s">
        <v>77</v>
      </c>
      <c r="H20" s="22"/>
    </row>
    <row r="21" spans="2:8">
      <c r="B21" s="4"/>
      <c r="C21" s="4"/>
      <c r="D21" s="28" t="s">
        <v>146</v>
      </c>
      <c r="E21" s="29" t="s">
        <v>153</v>
      </c>
      <c r="F21" s="30" t="s">
        <v>148</v>
      </c>
      <c r="G21" s="30" t="s">
        <v>154</v>
      </c>
      <c r="H21" s="31" t="s">
        <v>150</v>
      </c>
    </row>
    <row r="22" spans="2:8" ht="15" customHeight="1">
      <c r="B22" s="19">
        <v>4</v>
      </c>
      <c r="C22" s="19">
        <v>1</v>
      </c>
      <c r="D22" s="20" t="s">
        <v>78</v>
      </c>
      <c r="E22" s="20" t="s">
        <v>140</v>
      </c>
      <c r="F22" s="20" t="s">
        <v>13</v>
      </c>
      <c r="G22" s="20" t="s">
        <v>79</v>
      </c>
      <c r="H22" s="23"/>
    </row>
    <row r="23" spans="2:8" ht="15" customHeight="1">
      <c r="B23" s="19"/>
      <c r="C23" s="19"/>
      <c r="D23" s="24" t="s">
        <v>146</v>
      </c>
      <c r="E23" s="25" t="s">
        <v>155</v>
      </c>
      <c r="F23" s="26" t="s">
        <v>148</v>
      </c>
      <c r="G23" s="26" t="s">
        <v>156</v>
      </c>
      <c r="H23" s="27" t="s">
        <v>150</v>
      </c>
    </row>
    <row r="24" spans="2:8">
      <c r="B24" s="4">
        <v>5</v>
      </c>
      <c r="C24" s="4">
        <v>1</v>
      </c>
      <c r="D24" s="21" t="s">
        <v>80</v>
      </c>
      <c r="E24" s="18" t="s">
        <v>141</v>
      </c>
      <c r="F24" s="18" t="s">
        <v>13</v>
      </c>
      <c r="G24" s="18" t="s">
        <v>81</v>
      </c>
      <c r="H24" s="22"/>
    </row>
    <row r="25" spans="2:8">
      <c r="B25" s="4"/>
      <c r="C25" s="4"/>
      <c r="D25" s="28" t="s">
        <v>146</v>
      </c>
      <c r="E25" s="29" t="s">
        <v>157</v>
      </c>
      <c r="F25" s="30" t="s">
        <v>148</v>
      </c>
      <c r="G25" s="30" t="s">
        <v>158</v>
      </c>
      <c r="H25" s="31" t="s">
        <v>150</v>
      </c>
    </row>
    <row r="26" spans="2:8" ht="15" customHeight="1">
      <c r="B26" s="19">
        <v>6</v>
      </c>
      <c r="C26" s="19">
        <v>1</v>
      </c>
      <c r="D26" s="20" t="s">
        <v>82</v>
      </c>
      <c r="E26" s="20" t="s">
        <v>142</v>
      </c>
      <c r="F26" s="20" t="s">
        <v>13</v>
      </c>
      <c r="G26" s="20" t="s">
        <v>83</v>
      </c>
      <c r="H26" s="23"/>
    </row>
    <row r="27" spans="2:8" ht="15" customHeight="1">
      <c r="B27" s="19"/>
      <c r="C27" s="19"/>
      <c r="D27" s="24" t="s">
        <v>146</v>
      </c>
      <c r="E27" s="25" t="s">
        <v>159</v>
      </c>
      <c r="F27" s="26" t="s">
        <v>148</v>
      </c>
      <c r="G27" s="26" t="s">
        <v>160</v>
      </c>
      <c r="H27" s="27" t="s">
        <v>150</v>
      </c>
    </row>
    <row r="28" spans="2:8">
      <c r="B28" s="4">
        <v>7</v>
      </c>
      <c r="C28" s="4">
        <v>1</v>
      </c>
      <c r="D28" s="21" t="s">
        <v>84</v>
      </c>
      <c r="E28" s="18" t="s">
        <v>143</v>
      </c>
      <c r="F28" s="18" t="s">
        <v>13</v>
      </c>
      <c r="G28" s="18" t="s">
        <v>85</v>
      </c>
      <c r="H28" s="22"/>
    </row>
    <row r="29" spans="2:8">
      <c r="B29" s="4"/>
      <c r="C29" s="4"/>
      <c r="D29" s="28" t="s">
        <v>146</v>
      </c>
      <c r="E29" s="29" t="s">
        <v>164</v>
      </c>
      <c r="F29" s="30" t="s">
        <v>148</v>
      </c>
      <c r="G29" s="30" t="s">
        <v>165</v>
      </c>
      <c r="H29" s="31" t="s">
        <v>166</v>
      </c>
    </row>
    <row r="30" spans="2:8">
      <c r="B30" s="4"/>
      <c r="C30" s="4"/>
      <c r="D30" s="28" t="s">
        <v>146</v>
      </c>
      <c r="E30" s="29" t="s">
        <v>161</v>
      </c>
      <c r="F30" s="30" t="s">
        <v>148</v>
      </c>
      <c r="G30" s="30" t="s">
        <v>162</v>
      </c>
      <c r="H30" s="31" t="s">
        <v>163</v>
      </c>
    </row>
    <row r="31" spans="2:8" ht="15" customHeight="1">
      <c r="B31" s="19">
        <v>8</v>
      </c>
      <c r="C31" s="19">
        <v>3</v>
      </c>
      <c r="D31" s="20" t="s">
        <v>86</v>
      </c>
      <c r="E31" s="20" t="s">
        <v>145</v>
      </c>
      <c r="F31" s="20" t="s">
        <v>13</v>
      </c>
      <c r="G31" s="20" t="s">
        <v>87</v>
      </c>
      <c r="H31" s="23"/>
    </row>
    <row r="32" spans="2:8" ht="15" customHeight="1">
      <c r="B32" s="19"/>
      <c r="C32" s="19"/>
      <c r="D32" s="24" t="s">
        <v>170</v>
      </c>
      <c r="E32" s="25" t="s">
        <v>168</v>
      </c>
      <c r="F32" s="26" t="s">
        <v>148</v>
      </c>
      <c r="G32" s="26" t="s">
        <v>167</v>
      </c>
      <c r="H32" s="27" t="s">
        <v>169</v>
      </c>
    </row>
    <row r="33" spans="2:8" ht="15" customHeight="1">
      <c r="B33" s="19"/>
      <c r="C33" s="19"/>
      <c r="D33" s="24" t="s">
        <v>173</v>
      </c>
      <c r="E33" s="25" t="s">
        <v>171</v>
      </c>
      <c r="F33" s="26" t="s">
        <v>148</v>
      </c>
      <c r="G33" s="26" t="s">
        <v>172</v>
      </c>
      <c r="H33" s="27" t="s">
        <v>169</v>
      </c>
    </row>
    <row r="34" spans="2:8">
      <c r="B34" s="4">
        <v>9</v>
      </c>
      <c r="C34" s="4">
        <v>1</v>
      </c>
      <c r="D34" s="21" t="s">
        <v>15</v>
      </c>
      <c r="E34" s="18" t="s">
        <v>135</v>
      </c>
      <c r="F34" s="18" t="s">
        <v>13</v>
      </c>
      <c r="G34" s="18" t="s">
        <v>16</v>
      </c>
      <c r="H34" s="22"/>
    </row>
    <row r="35" spans="2:8">
      <c r="B35" s="4"/>
      <c r="C35" s="4"/>
      <c r="D35" s="28" t="s">
        <v>146</v>
      </c>
      <c r="E35" s="29" t="s">
        <v>147</v>
      </c>
      <c r="F35" s="30" t="s">
        <v>148</v>
      </c>
      <c r="G35" s="30" t="s">
        <v>149</v>
      </c>
      <c r="H35" s="31" t="s">
        <v>150</v>
      </c>
    </row>
    <row r="36" spans="2:8" ht="15" customHeight="1">
      <c r="B36" s="19">
        <v>10</v>
      </c>
      <c r="C36" s="19">
        <v>1</v>
      </c>
      <c r="D36" s="20" t="s">
        <v>17</v>
      </c>
      <c r="E36" s="20" t="s">
        <v>136</v>
      </c>
      <c r="F36" s="20" t="s">
        <v>13</v>
      </c>
      <c r="G36" s="20" t="s">
        <v>18</v>
      </c>
      <c r="H36" s="23"/>
    </row>
    <row r="37" spans="2:8" ht="15" customHeight="1">
      <c r="B37" s="19"/>
      <c r="C37" s="19"/>
      <c r="D37" s="24" t="s">
        <v>146</v>
      </c>
      <c r="E37" s="25" t="s">
        <v>174</v>
      </c>
      <c r="F37" s="26" t="s">
        <v>148</v>
      </c>
      <c r="G37" s="26" t="s">
        <v>175</v>
      </c>
      <c r="H37" s="27" t="s">
        <v>150</v>
      </c>
    </row>
    <row r="38" spans="2:8">
      <c r="B38" s="4">
        <v>11</v>
      </c>
      <c r="C38" s="4">
        <v>1</v>
      </c>
      <c r="D38" s="21" t="s">
        <v>19</v>
      </c>
      <c r="E38" s="18" t="s">
        <v>137</v>
      </c>
      <c r="F38" s="18" t="s">
        <v>20</v>
      </c>
      <c r="G38" s="18" t="s">
        <v>21</v>
      </c>
      <c r="H38" s="22"/>
    </row>
    <row r="39" spans="2:8">
      <c r="B39" s="4"/>
      <c r="C39" s="4"/>
      <c r="D39" s="28" t="s">
        <v>146</v>
      </c>
      <c r="E39" s="29" t="s">
        <v>176</v>
      </c>
      <c r="F39" s="30" t="s">
        <v>148</v>
      </c>
      <c r="G39" s="30" t="s">
        <v>177</v>
      </c>
      <c r="H39" s="31" t="s">
        <v>163</v>
      </c>
    </row>
    <row r="40" spans="2:8" ht="15" customHeight="1">
      <c r="B40" s="19">
        <v>12</v>
      </c>
      <c r="C40" s="19">
        <v>2</v>
      </c>
      <c r="D40" s="20" t="s">
        <v>62</v>
      </c>
      <c r="E40" s="20" t="s">
        <v>144</v>
      </c>
      <c r="F40" s="20" t="s">
        <v>13</v>
      </c>
      <c r="G40" s="20" t="s">
        <v>63</v>
      </c>
      <c r="H40" s="23"/>
    </row>
    <row r="41" spans="2:8">
      <c r="B41" s="4">
        <v>13</v>
      </c>
      <c r="C41" s="4">
        <v>1</v>
      </c>
      <c r="D41" s="21" t="s">
        <v>64</v>
      </c>
      <c r="E41" s="18" t="s">
        <v>65</v>
      </c>
      <c r="F41" s="18" t="s">
        <v>66</v>
      </c>
      <c r="G41" s="18" t="s">
        <v>67</v>
      </c>
      <c r="H41" s="22"/>
    </row>
    <row r="42" spans="2:8">
      <c r="B42" s="4"/>
      <c r="C42" s="4"/>
      <c r="D42" s="28" t="s">
        <v>183</v>
      </c>
      <c r="E42" s="29" t="s">
        <v>178</v>
      </c>
      <c r="F42" s="30" t="s">
        <v>148</v>
      </c>
      <c r="G42" s="30" t="s">
        <v>179</v>
      </c>
      <c r="H42" s="31" t="s">
        <v>180</v>
      </c>
    </row>
    <row r="43" spans="2:8">
      <c r="B43" s="4"/>
      <c r="C43" s="4"/>
      <c r="D43" s="28" t="s">
        <v>184</v>
      </c>
      <c r="E43" s="29" t="s">
        <v>181</v>
      </c>
      <c r="F43" s="30" t="s">
        <v>148</v>
      </c>
      <c r="G43" s="30" t="s">
        <v>182</v>
      </c>
      <c r="H43" s="31" t="s">
        <v>180</v>
      </c>
    </row>
    <row r="44" spans="2:8" ht="15" customHeight="1">
      <c r="B44" s="19">
        <v>14</v>
      </c>
      <c r="C44" s="19">
        <v>1</v>
      </c>
      <c r="D44" s="20" t="s">
        <v>68</v>
      </c>
      <c r="E44" s="20" t="s">
        <v>69</v>
      </c>
      <c r="F44" s="20" t="s">
        <v>70</v>
      </c>
      <c r="G44" s="20" t="s">
        <v>71</v>
      </c>
      <c r="H44" s="23"/>
    </row>
    <row r="45" spans="2:8" ht="15" customHeight="1">
      <c r="B45" s="19"/>
      <c r="C45" s="19"/>
      <c r="D45" s="24" t="s">
        <v>146</v>
      </c>
      <c r="E45" s="25" t="s">
        <v>186</v>
      </c>
      <c r="F45" s="26" t="s">
        <v>148</v>
      </c>
      <c r="G45" s="26" t="s">
        <v>185</v>
      </c>
      <c r="H45" s="27" t="s">
        <v>187</v>
      </c>
    </row>
    <row r="46" spans="2:8">
      <c r="B46" s="4">
        <v>15</v>
      </c>
      <c r="C46" s="4">
        <v>3</v>
      </c>
      <c r="D46" s="21" t="s">
        <v>72</v>
      </c>
      <c r="E46" s="18" t="s">
        <v>273</v>
      </c>
      <c r="F46" s="18" t="s">
        <v>13</v>
      </c>
      <c r="G46" s="18" t="s">
        <v>73</v>
      </c>
      <c r="H46" s="22"/>
    </row>
    <row r="47" spans="2:8">
      <c r="B47" s="4"/>
      <c r="C47" s="4"/>
      <c r="D47" s="28" t="s">
        <v>146</v>
      </c>
      <c r="E47" s="29" t="s">
        <v>188</v>
      </c>
      <c r="F47" s="30" t="s">
        <v>148</v>
      </c>
      <c r="G47" s="30" t="s">
        <v>189</v>
      </c>
      <c r="H47" s="31" t="s">
        <v>150</v>
      </c>
    </row>
    <row r="48" spans="2:8" ht="15" customHeight="1">
      <c r="B48" s="19">
        <v>16</v>
      </c>
      <c r="C48" s="19">
        <v>1</v>
      </c>
      <c r="D48" s="20" t="s">
        <v>22</v>
      </c>
      <c r="E48" s="20" t="s">
        <v>190</v>
      </c>
      <c r="F48" s="20" t="s">
        <v>23</v>
      </c>
      <c r="G48" s="20" t="s">
        <v>24</v>
      </c>
      <c r="H48" s="23"/>
    </row>
    <row r="49" spans="2:8" ht="15" customHeight="1">
      <c r="B49" s="19"/>
      <c r="C49" s="19"/>
      <c r="D49" s="24" t="s">
        <v>146</v>
      </c>
      <c r="E49" s="25" t="s">
        <v>192</v>
      </c>
      <c r="F49" s="26" t="s">
        <v>148</v>
      </c>
      <c r="G49" s="26" t="s">
        <v>193</v>
      </c>
      <c r="H49" s="27" t="s">
        <v>191</v>
      </c>
    </row>
    <row r="50" spans="2:8" ht="15" customHeight="1">
      <c r="B50" s="19"/>
      <c r="C50" s="19"/>
      <c r="D50" s="24" t="s">
        <v>146</v>
      </c>
      <c r="E50" s="25" t="s">
        <v>222</v>
      </c>
      <c r="F50" s="26" t="s">
        <v>148</v>
      </c>
      <c r="G50" s="26" t="s">
        <v>223</v>
      </c>
      <c r="H50" s="27" t="s">
        <v>191</v>
      </c>
    </row>
    <row r="51" spans="2:8">
      <c r="B51" s="4">
        <v>17</v>
      </c>
      <c r="C51" s="4">
        <v>1</v>
      </c>
      <c r="D51" s="21" t="s">
        <v>25</v>
      </c>
      <c r="E51" s="18" t="s">
        <v>26</v>
      </c>
      <c r="F51" s="18" t="s">
        <v>27</v>
      </c>
      <c r="G51" s="18" t="s">
        <v>28</v>
      </c>
      <c r="H51" s="22"/>
    </row>
    <row r="52" spans="2:8">
      <c r="B52" s="4"/>
      <c r="C52" s="4"/>
      <c r="D52" s="28" t="s">
        <v>146</v>
      </c>
      <c r="E52" s="29" t="s">
        <v>194</v>
      </c>
      <c r="F52" s="30" t="s">
        <v>148</v>
      </c>
      <c r="G52" s="30" t="s">
        <v>195</v>
      </c>
      <c r="H52" s="31" t="s">
        <v>196</v>
      </c>
    </row>
    <row r="53" spans="2:8">
      <c r="B53" s="4"/>
      <c r="C53" s="4"/>
      <c r="D53" s="28" t="s">
        <v>146</v>
      </c>
      <c r="E53" s="29" t="s">
        <v>197</v>
      </c>
      <c r="F53" s="30" t="s">
        <v>148</v>
      </c>
      <c r="G53" s="30" t="s">
        <v>198</v>
      </c>
      <c r="H53" s="31" t="s">
        <v>199</v>
      </c>
    </row>
    <row r="54" spans="2:8">
      <c r="B54" s="19">
        <v>18</v>
      </c>
      <c r="C54" s="19">
        <v>2</v>
      </c>
      <c r="D54" s="20" t="s">
        <v>29</v>
      </c>
      <c r="E54" s="20" t="s">
        <v>30</v>
      </c>
      <c r="F54" s="20" t="s">
        <v>27</v>
      </c>
      <c r="G54" s="20" t="s">
        <v>31</v>
      </c>
      <c r="H54" s="23"/>
    </row>
    <row r="55" spans="2:8">
      <c r="B55" s="19"/>
      <c r="C55" s="19"/>
      <c r="D55" s="24" t="s">
        <v>146</v>
      </c>
      <c r="E55" s="25" t="s">
        <v>200</v>
      </c>
      <c r="F55" s="26" t="s">
        <v>148</v>
      </c>
      <c r="G55" s="26" t="s">
        <v>201</v>
      </c>
      <c r="H55" s="27" t="s">
        <v>202</v>
      </c>
    </row>
    <row r="56" spans="2:8">
      <c r="B56" s="19"/>
      <c r="C56" s="19"/>
      <c r="D56" s="24" t="s">
        <v>146</v>
      </c>
      <c r="E56" s="25" t="s">
        <v>203</v>
      </c>
      <c r="F56" s="26" t="s">
        <v>148</v>
      </c>
      <c r="G56" s="26" t="s">
        <v>204</v>
      </c>
      <c r="H56" s="27" t="s">
        <v>205</v>
      </c>
    </row>
    <row r="57" spans="2:8">
      <c r="B57" s="4">
        <v>19</v>
      </c>
      <c r="C57" s="4">
        <v>1</v>
      </c>
      <c r="D57" s="21" t="s">
        <v>32</v>
      </c>
      <c r="E57" s="18" t="s">
        <v>33</v>
      </c>
      <c r="F57" s="18" t="s">
        <v>27</v>
      </c>
      <c r="G57" s="18" t="s">
        <v>34</v>
      </c>
      <c r="H57" s="22"/>
    </row>
    <row r="58" spans="2:8">
      <c r="B58" s="4"/>
      <c r="C58" s="4"/>
      <c r="D58" s="28" t="s">
        <v>146</v>
      </c>
      <c r="E58" s="29" t="s">
        <v>206</v>
      </c>
      <c r="F58" s="30" t="s">
        <v>148</v>
      </c>
      <c r="G58" s="30" t="s">
        <v>207</v>
      </c>
      <c r="H58" s="31" t="s">
        <v>208</v>
      </c>
    </row>
    <row r="59" spans="2:8" ht="15" customHeight="1">
      <c r="B59" s="19">
        <v>20</v>
      </c>
      <c r="C59" s="19">
        <v>1</v>
      </c>
      <c r="D59" s="20" t="s">
        <v>35</v>
      </c>
      <c r="E59" s="20" t="s">
        <v>36</v>
      </c>
      <c r="F59" s="20" t="s">
        <v>27</v>
      </c>
      <c r="G59" s="20" t="s">
        <v>37</v>
      </c>
      <c r="H59" s="23"/>
    </row>
    <row r="60" spans="2:8" ht="15" customHeight="1">
      <c r="B60" s="19"/>
      <c r="C60" s="19"/>
      <c r="D60" s="24" t="s">
        <v>146</v>
      </c>
      <c r="E60" s="25" t="s">
        <v>209</v>
      </c>
      <c r="F60" s="26" t="s">
        <v>148</v>
      </c>
      <c r="G60" s="26" t="s">
        <v>212</v>
      </c>
      <c r="H60" s="27" t="s">
        <v>211</v>
      </c>
    </row>
    <row r="61" spans="2:8" ht="15" customHeight="1">
      <c r="B61" s="19"/>
      <c r="C61" s="19"/>
      <c r="D61" s="24" t="s">
        <v>146</v>
      </c>
      <c r="E61" s="25" t="s">
        <v>209</v>
      </c>
      <c r="F61" s="26" t="s">
        <v>148</v>
      </c>
      <c r="G61" s="26" t="s">
        <v>210</v>
      </c>
      <c r="H61" s="27" t="s">
        <v>211</v>
      </c>
    </row>
    <row r="62" spans="2:8">
      <c r="B62" s="4">
        <v>21</v>
      </c>
      <c r="C62" s="4">
        <v>1</v>
      </c>
      <c r="D62" s="21" t="s">
        <v>38</v>
      </c>
      <c r="E62" s="18" t="s">
        <v>39</v>
      </c>
      <c r="F62" s="18" t="s">
        <v>27</v>
      </c>
      <c r="G62" s="18" t="s">
        <v>40</v>
      </c>
      <c r="H62" s="22"/>
    </row>
    <row r="63" spans="2:8">
      <c r="B63" s="4"/>
      <c r="C63" s="4"/>
      <c r="D63" s="28" t="s">
        <v>146</v>
      </c>
      <c r="E63" s="29" t="s">
        <v>214</v>
      </c>
      <c r="F63" s="30" t="s">
        <v>148</v>
      </c>
      <c r="G63" s="30" t="s">
        <v>215</v>
      </c>
      <c r="H63" s="31" t="s">
        <v>216</v>
      </c>
    </row>
    <row r="64" spans="2:8">
      <c r="B64" s="4"/>
      <c r="C64" s="4"/>
      <c r="D64" s="28" t="s">
        <v>146</v>
      </c>
      <c r="E64" s="29" t="s">
        <v>218</v>
      </c>
      <c r="F64" s="30" t="s">
        <v>148</v>
      </c>
      <c r="G64" s="30" t="s">
        <v>219</v>
      </c>
      <c r="H64" s="31" t="s">
        <v>216</v>
      </c>
    </row>
    <row r="65" spans="2:8">
      <c r="B65" s="4"/>
      <c r="C65" s="4"/>
      <c r="D65" s="28" t="s">
        <v>146</v>
      </c>
      <c r="E65" s="29" t="s">
        <v>220</v>
      </c>
      <c r="F65" s="30" t="s">
        <v>148</v>
      </c>
      <c r="G65" s="30" t="s">
        <v>217</v>
      </c>
      <c r="H65" s="31" t="s">
        <v>221</v>
      </c>
    </row>
    <row r="66" spans="2:8" ht="15" customHeight="1">
      <c r="B66" s="19">
        <v>22</v>
      </c>
      <c r="C66" s="19">
        <v>1</v>
      </c>
      <c r="D66" s="20" t="s">
        <v>41</v>
      </c>
      <c r="E66" s="20" t="s">
        <v>42</v>
      </c>
      <c r="F66" s="20" t="s">
        <v>43</v>
      </c>
      <c r="G66" s="20" t="s">
        <v>44</v>
      </c>
      <c r="H66" s="23"/>
    </row>
    <row r="67" spans="2:8">
      <c r="B67" s="4">
        <v>23</v>
      </c>
      <c r="C67" s="4">
        <v>1</v>
      </c>
      <c r="D67" s="21" t="s">
        <v>45</v>
      </c>
      <c r="E67" s="18" t="s">
        <v>213</v>
      </c>
      <c r="F67" s="18" t="s">
        <v>46</v>
      </c>
      <c r="G67" s="18" t="s">
        <v>47</v>
      </c>
      <c r="H67" s="22"/>
    </row>
    <row r="68" spans="2:8">
      <c r="B68" s="4"/>
      <c r="C68" s="4"/>
      <c r="D68" s="28" t="s">
        <v>146</v>
      </c>
      <c r="E68" s="29" t="s">
        <v>230</v>
      </c>
      <c r="F68" s="30" t="s">
        <v>148</v>
      </c>
      <c r="G68" s="30" t="s">
        <v>231</v>
      </c>
      <c r="H68" s="31" t="s">
        <v>226</v>
      </c>
    </row>
    <row r="69" spans="2:8">
      <c r="B69" s="4"/>
      <c r="C69" s="4"/>
      <c r="D69" s="28" t="s">
        <v>146</v>
      </c>
      <c r="E69" s="29" t="s">
        <v>224</v>
      </c>
      <c r="F69" s="30" t="s">
        <v>148</v>
      </c>
      <c r="G69" s="30" t="s">
        <v>225</v>
      </c>
      <c r="H69" s="31" t="s">
        <v>226</v>
      </c>
    </row>
    <row r="70" spans="2:8">
      <c r="B70" s="4"/>
      <c r="C70" s="4"/>
      <c r="D70" s="28" t="s">
        <v>146</v>
      </c>
      <c r="E70" s="29" t="s">
        <v>227</v>
      </c>
      <c r="F70" s="30" t="s">
        <v>148</v>
      </c>
      <c r="G70" s="30" t="s">
        <v>228</v>
      </c>
      <c r="H70" s="31" t="s">
        <v>229</v>
      </c>
    </row>
    <row r="71" spans="2:8">
      <c r="B71" s="4"/>
      <c r="C71" s="4"/>
      <c r="D71" s="28" t="s">
        <v>146</v>
      </c>
      <c r="E71" s="29" t="s">
        <v>260</v>
      </c>
      <c r="F71" s="30" t="s">
        <v>148</v>
      </c>
      <c r="G71" s="30" t="s">
        <v>261</v>
      </c>
      <c r="H71" s="31" t="s">
        <v>229</v>
      </c>
    </row>
    <row r="72" spans="2:8" ht="15" customHeight="1">
      <c r="B72" s="19">
        <v>24</v>
      </c>
      <c r="C72" s="19">
        <v>1</v>
      </c>
      <c r="D72" s="20" t="s">
        <v>48</v>
      </c>
      <c r="E72" s="20" t="s">
        <v>49</v>
      </c>
      <c r="F72" s="20" t="s">
        <v>23</v>
      </c>
      <c r="G72" s="20" t="s">
        <v>50</v>
      </c>
      <c r="H72" s="23"/>
    </row>
    <row r="73" spans="2:8" ht="15" customHeight="1">
      <c r="B73" s="19"/>
      <c r="C73" s="19"/>
      <c r="D73" s="33" t="s">
        <v>146</v>
      </c>
      <c r="E73" s="34" t="s">
        <v>232</v>
      </c>
      <c r="F73" s="32" t="s">
        <v>148</v>
      </c>
      <c r="G73" s="26" t="s">
        <v>233</v>
      </c>
      <c r="H73" s="35" t="s">
        <v>234</v>
      </c>
    </row>
    <row r="74" spans="2:8">
      <c r="B74" s="4">
        <v>25</v>
      </c>
      <c r="C74" s="4">
        <v>0</v>
      </c>
      <c r="D74" s="21" t="s">
        <v>51</v>
      </c>
      <c r="E74" s="18" t="s">
        <v>52</v>
      </c>
      <c r="F74" s="18" t="s">
        <v>53</v>
      </c>
      <c r="G74" s="18" t="s">
        <v>53</v>
      </c>
      <c r="H74" s="22"/>
    </row>
    <row r="75" spans="2:8" ht="15" customHeight="1">
      <c r="B75" s="19">
        <v>26</v>
      </c>
      <c r="C75" s="19">
        <v>2</v>
      </c>
      <c r="D75" s="20" t="s">
        <v>58</v>
      </c>
      <c r="E75" s="20" t="s">
        <v>59</v>
      </c>
      <c r="F75" s="20" t="s">
        <v>53</v>
      </c>
      <c r="G75" s="20" t="s">
        <v>53</v>
      </c>
      <c r="H75" s="23"/>
    </row>
    <row r="76" spans="2:8">
      <c r="B76" s="4">
        <v>27</v>
      </c>
      <c r="C76" s="4">
        <v>2</v>
      </c>
      <c r="D76" s="21" t="s">
        <v>92</v>
      </c>
      <c r="E76" s="18" t="s">
        <v>93</v>
      </c>
      <c r="F76" s="18" t="s">
        <v>53</v>
      </c>
      <c r="G76" s="18" t="s">
        <v>53</v>
      </c>
      <c r="H76" s="22"/>
    </row>
    <row r="77" spans="2:8">
      <c r="B77" s="19">
        <v>28</v>
      </c>
      <c r="C77" s="19">
        <v>2</v>
      </c>
      <c r="D77" s="20" t="s">
        <v>94</v>
      </c>
      <c r="E77" s="20" t="s">
        <v>133</v>
      </c>
      <c r="F77" s="20" t="s">
        <v>66</v>
      </c>
      <c r="G77" s="20" t="s">
        <v>95</v>
      </c>
      <c r="H77" s="23"/>
    </row>
    <row r="78" spans="2:8">
      <c r="B78" s="19"/>
      <c r="C78" s="19"/>
      <c r="D78" s="36" t="s">
        <v>257</v>
      </c>
      <c r="E78" s="37" t="s">
        <v>254</v>
      </c>
      <c r="F78" s="38" t="s">
        <v>148</v>
      </c>
      <c r="G78" s="38" t="s">
        <v>255</v>
      </c>
      <c r="H78" s="27" t="s">
        <v>256</v>
      </c>
    </row>
    <row r="79" spans="2:8">
      <c r="B79" s="19"/>
      <c r="C79" s="19"/>
      <c r="D79" s="36" t="s">
        <v>257</v>
      </c>
      <c r="E79" s="37" t="s">
        <v>258</v>
      </c>
      <c r="F79" s="38" t="s">
        <v>148</v>
      </c>
      <c r="G79" s="38" t="s">
        <v>259</v>
      </c>
      <c r="H79" s="27" t="s">
        <v>238</v>
      </c>
    </row>
    <row r="80" spans="2:8">
      <c r="B80" s="19"/>
      <c r="C80" s="19"/>
      <c r="D80" s="36" t="s">
        <v>146</v>
      </c>
      <c r="E80" s="37" t="s">
        <v>235</v>
      </c>
      <c r="F80" s="38" t="s">
        <v>148</v>
      </c>
      <c r="G80" s="38" t="s">
        <v>236</v>
      </c>
      <c r="H80" s="27" t="s">
        <v>237</v>
      </c>
    </row>
    <row r="81" spans="2:8">
      <c r="B81" s="4">
        <v>29</v>
      </c>
      <c r="C81" s="4">
        <v>1</v>
      </c>
      <c r="D81" s="21" t="s">
        <v>96</v>
      </c>
      <c r="E81" s="18" t="s">
        <v>97</v>
      </c>
      <c r="F81" s="18" t="s">
        <v>53</v>
      </c>
      <c r="G81" s="18" t="s">
        <v>53</v>
      </c>
      <c r="H81" s="22"/>
    </row>
    <row r="82" spans="2:8" ht="15" customHeight="1">
      <c r="B82" s="19">
        <v>30</v>
      </c>
      <c r="C82" s="19">
        <v>1</v>
      </c>
      <c r="D82" s="20" t="s">
        <v>98</v>
      </c>
      <c r="E82" s="20" t="s">
        <v>99</v>
      </c>
      <c r="F82" s="20" t="s">
        <v>53</v>
      </c>
      <c r="G82" s="20" t="s">
        <v>53</v>
      </c>
      <c r="H82" s="23"/>
    </row>
    <row r="83" spans="2:8">
      <c r="B83" s="4">
        <v>31</v>
      </c>
      <c r="C83" s="4">
        <v>1</v>
      </c>
      <c r="D83" s="21" t="s">
        <v>100</v>
      </c>
      <c r="E83" s="18" t="s">
        <v>101</v>
      </c>
      <c r="F83" s="18" t="s">
        <v>53</v>
      </c>
      <c r="G83" s="18" t="s">
        <v>53</v>
      </c>
      <c r="H83" s="22"/>
    </row>
    <row r="84" spans="2:8">
      <c r="B84" s="4"/>
      <c r="C84" s="4"/>
      <c r="D84" s="39" t="s">
        <v>146</v>
      </c>
      <c r="E84" s="40" t="s">
        <v>263</v>
      </c>
      <c r="F84" s="30" t="s">
        <v>148</v>
      </c>
      <c r="G84" s="41" t="s">
        <v>264</v>
      </c>
      <c r="H84" s="31" t="s">
        <v>265</v>
      </c>
    </row>
    <row r="85" spans="2:8" ht="15" customHeight="1">
      <c r="B85" s="19">
        <v>32</v>
      </c>
      <c r="C85" s="19">
        <v>3</v>
      </c>
      <c r="D85" s="20" t="s">
        <v>102</v>
      </c>
      <c r="E85" s="20" t="s">
        <v>103</v>
      </c>
      <c r="F85" s="20" t="s">
        <v>53</v>
      </c>
      <c r="G85" s="20" t="s">
        <v>53</v>
      </c>
      <c r="H85" s="23"/>
    </row>
    <row r="86" spans="2:8">
      <c r="B86" s="4">
        <v>33</v>
      </c>
      <c r="C86" s="4">
        <v>1</v>
      </c>
      <c r="D86" s="21" t="s">
        <v>60</v>
      </c>
      <c r="E86" s="18" t="s">
        <v>239</v>
      </c>
      <c r="F86" s="18" t="s">
        <v>53</v>
      </c>
      <c r="G86" s="18" t="s">
        <v>53</v>
      </c>
      <c r="H86" s="22"/>
    </row>
    <row r="87" spans="2:8">
      <c r="B87" s="4"/>
      <c r="C87" s="4"/>
      <c r="D87" s="39" t="s">
        <v>146</v>
      </c>
      <c r="E87" s="29" t="s">
        <v>266</v>
      </c>
      <c r="F87" s="30" t="s">
        <v>148</v>
      </c>
      <c r="G87" s="43" t="s">
        <v>267</v>
      </c>
      <c r="H87" s="31" t="s">
        <v>265</v>
      </c>
    </row>
    <row r="88" spans="2:8" ht="15" customHeight="1">
      <c r="B88" s="19">
        <v>34</v>
      </c>
      <c r="C88" s="19">
        <v>1</v>
      </c>
      <c r="D88" s="20" t="s">
        <v>104</v>
      </c>
      <c r="E88" s="20" t="s">
        <v>105</v>
      </c>
      <c r="F88" s="20" t="s">
        <v>53</v>
      </c>
      <c r="G88" s="20" t="s">
        <v>53</v>
      </c>
      <c r="H88" s="23"/>
    </row>
    <row r="89" spans="2:8">
      <c r="B89" s="4">
        <v>35</v>
      </c>
      <c r="C89" s="4">
        <v>1</v>
      </c>
      <c r="D89" s="21" t="s">
        <v>106</v>
      </c>
      <c r="E89" s="18" t="s">
        <v>107</v>
      </c>
      <c r="F89" s="18" t="s">
        <v>53</v>
      </c>
      <c r="G89" s="18" t="s">
        <v>53</v>
      </c>
      <c r="H89" s="22"/>
    </row>
    <row r="90" spans="2:8" ht="15" customHeight="1">
      <c r="B90" s="19">
        <v>36</v>
      </c>
      <c r="C90" s="19">
        <v>1</v>
      </c>
      <c r="D90" s="20" t="s">
        <v>108</v>
      </c>
      <c r="E90" s="20" t="s">
        <v>109</v>
      </c>
      <c r="F90" s="20" t="s">
        <v>53</v>
      </c>
      <c r="G90" s="20" t="s">
        <v>53</v>
      </c>
      <c r="H90" s="23"/>
    </row>
    <row r="91" spans="2:8">
      <c r="B91" s="4">
        <v>37</v>
      </c>
      <c r="C91" s="4">
        <v>1</v>
      </c>
      <c r="D91" s="21" t="s">
        <v>110</v>
      </c>
      <c r="E91" s="18" t="s">
        <v>111</v>
      </c>
      <c r="F91" s="18" t="s">
        <v>53</v>
      </c>
      <c r="G91" s="18" t="s">
        <v>53</v>
      </c>
      <c r="H91" s="22"/>
    </row>
    <row r="92" spans="2:8">
      <c r="B92" s="19">
        <v>38</v>
      </c>
      <c r="C92" s="19">
        <v>1</v>
      </c>
      <c r="D92" s="20" t="s">
        <v>112</v>
      </c>
      <c r="E92" s="20" t="s">
        <v>113</v>
      </c>
      <c r="F92" s="20" t="s">
        <v>53</v>
      </c>
      <c r="G92" s="20" t="s">
        <v>53</v>
      </c>
      <c r="H92" s="23"/>
    </row>
    <row r="93" spans="2:8" ht="15" customHeight="1">
      <c r="B93" s="4">
        <v>39</v>
      </c>
      <c r="C93" s="4">
        <v>4</v>
      </c>
      <c r="D93" s="21" t="s">
        <v>114</v>
      </c>
      <c r="E93" s="18" t="s">
        <v>115</v>
      </c>
      <c r="F93" s="18" t="s">
        <v>53</v>
      </c>
      <c r="G93" s="18" t="s">
        <v>53</v>
      </c>
      <c r="H93" s="22"/>
    </row>
    <row r="94" spans="2:8">
      <c r="B94" s="19">
        <v>40</v>
      </c>
      <c r="C94" s="19">
        <v>2</v>
      </c>
      <c r="D94" s="20" t="s">
        <v>61</v>
      </c>
      <c r="E94" s="20" t="s">
        <v>240</v>
      </c>
      <c r="F94" s="20" t="s">
        <v>53</v>
      </c>
      <c r="G94" s="20" t="s">
        <v>53</v>
      </c>
      <c r="H94" s="23"/>
    </row>
    <row r="95" spans="2:8" ht="15" customHeight="1">
      <c r="B95" s="4">
        <v>41</v>
      </c>
      <c r="C95" s="4">
        <v>1</v>
      </c>
      <c r="D95" s="21" t="s">
        <v>116</v>
      </c>
      <c r="E95" s="18" t="s">
        <v>117</v>
      </c>
      <c r="F95" s="18" t="s">
        <v>53</v>
      </c>
      <c r="G95" s="18" t="s">
        <v>53</v>
      </c>
      <c r="H95" s="22"/>
    </row>
    <row r="96" spans="2:8" ht="15" customHeight="1">
      <c r="B96" s="19">
        <v>42</v>
      </c>
      <c r="C96" s="19">
        <v>1</v>
      </c>
      <c r="D96" s="20" t="s">
        <v>88</v>
      </c>
      <c r="E96" s="20" t="s">
        <v>89</v>
      </c>
      <c r="F96" s="20" t="s">
        <v>53</v>
      </c>
      <c r="G96" s="20" t="s">
        <v>53</v>
      </c>
      <c r="H96" s="23"/>
    </row>
    <row r="97" spans="2:8">
      <c r="B97" s="4">
        <v>43</v>
      </c>
      <c r="C97" s="4">
        <v>2</v>
      </c>
      <c r="D97" s="21" t="s">
        <v>90</v>
      </c>
      <c r="E97" s="18" t="s">
        <v>91</v>
      </c>
      <c r="F97" s="18" t="s">
        <v>53</v>
      </c>
      <c r="G97" s="18" t="s">
        <v>53</v>
      </c>
      <c r="H97" s="22"/>
    </row>
    <row r="98" spans="2:8">
      <c r="B98" s="4"/>
      <c r="C98" s="4"/>
      <c r="D98" s="39" t="s">
        <v>146</v>
      </c>
      <c r="E98" s="40" t="s">
        <v>242</v>
      </c>
      <c r="F98" s="41" t="s">
        <v>148</v>
      </c>
      <c r="G98" s="41" t="s">
        <v>241</v>
      </c>
      <c r="H98" s="31" t="s">
        <v>243</v>
      </c>
    </row>
    <row r="99" spans="2:8" ht="15" customHeight="1">
      <c r="B99" s="19">
        <v>44</v>
      </c>
      <c r="C99" s="19">
        <v>1</v>
      </c>
      <c r="D99" s="20" t="s">
        <v>54</v>
      </c>
      <c r="E99" s="20" t="s">
        <v>55</v>
      </c>
      <c r="F99" s="20" t="s">
        <v>56</v>
      </c>
      <c r="G99" s="20" t="s">
        <v>57</v>
      </c>
      <c r="H99" s="23"/>
    </row>
    <row r="100" spans="2:8">
      <c r="B100" s="4">
        <v>45</v>
      </c>
      <c r="C100" s="4">
        <v>1</v>
      </c>
      <c r="D100" s="21" t="s">
        <v>118</v>
      </c>
      <c r="E100" s="18" t="s">
        <v>119</v>
      </c>
      <c r="F100" s="18" t="s">
        <v>120</v>
      </c>
      <c r="G100" s="18" t="s">
        <v>121</v>
      </c>
      <c r="H100" s="22"/>
    </row>
    <row r="101" spans="2:8">
      <c r="B101" s="19">
        <v>46</v>
      </c>
      <c r="C101" s="19">
        <v>1</v>
      </c>
      <c r="D101" s="20" t="s">
        <v>122</v>
      </c>
      <c r="E101" s="20" t="s">
        <v>123</v>
      </c>
      <c r="F101" s="20" t="s">
        <v>124</v>
      </c>
      <c r="G101" s="20" t="s">
        <v>125</v>
      </c>
      <c r="H101" s="23"/>
    </row>
    <row r="102" spans="2:8">
      <c r="B102" s="4">
        <v>47</v>
      </c>
      <c r="C102" s="4">
        <v>1</v>
      </c>
      <c r="D102" s="21" t="s">
        <v>126</v>
      </c>
      <c r="E102" s="18" t="s">
        <v>127</v>
      </c>
      <c r="F102" s="18" t="s">
        <v>124</v>
      </c>
      <c r="G102" s="18" t="s">
        <v>128</v>
      </c>
      <c r="H102" s="22"/>
    </row>
    <row r="103" spans="2:8" ht="15" customHeight="1">
      <c r="B103" s="19">
        <v>48</v>
      </c>
      <c r="C103" s="19">
        <v>1</v>
      </c>
      <c r="D103" s="20" t="s">
        <v>129</v>
      </c>
      <c r="E103" s="20" t="s">
        <v>248</v>
      </c>
      <c r="F103" s="20" t="s">
        <v>23</v>
      </c>
      <c r="G103" s="20" t="s">
        <v>130</v>
      </c>
      <c r="H103" s="23"/>
    </row>
    <row r="104" spans="2:8" ht="15" customHeight="1">
      <c r="B104" s="19"/>
      <c r="C104" s="19"/>
      <c r="D104" s="36" t="s">
        <v>146</v>
      </c>
      <c r="E104" s="37" t="s">
        <v>246</v>
      </c>
      <c r="F104" s="38" t="s">
        <v>148</v>
      </c>
      <c r="G104" s="38" t="s">
        <v>244</v>
      </c>
      <c r="H104" s="27" t="s">
        <v>249</v>
      </c>
    </row>
    <row r="105" spans="2:8" ht="15" customHeight="1">
      <c r="B105" s="19"/>
      <c r="C105" s="19"/>
      <c r="D105" s="36" t="s">
        <v>146</v>
      </c>
      <c r="E105" s="37" t="s">
        <v>247</v>
      </c>
      <c r="F105" s="38" t="s">
        <v>148</v>
      </c>
      <c r="G105" s="38" t="s">
        <v>245</v>
      </c>
      <c r="H105" s="27" t="s">
        <v>250</v>
      </c>
    </row>
    <row r="106" spans="2:8" ht="15" customHeight="1">
      <c r="B106" s="19"/>
      <c r="C106" s="19"/>
      <c r="D106" s="36" t="s">
        <v>146</v>
      </c>
      <c r="E106" s="37" t="s">
        <v>252</v>
      </c>
      <c r="F106" s="38" t="s">
        <v>148</v>
      </c>
      <c r="G106" s="38" t="s">
        <v>251</v>
      </c>
      <c r="H106" s="27" t="s">
        <v>253</v>
      </c>
    </row>
    <row r="107" spans="2:8">
      <c r="B107" s="4">
        <v>49</v>
      </c>
      <c r="C107" s="4">
        <v>1</v>
      </c>
      <c r="D107" s="21" t="s">
        <v>131</v>
      </c>
      <c r="E107" s="18" t="s">
        <v>132</v>
      </c>
      <c r="F107" s="18" t="s">
        <v>53</v>
      </c>
      <c r="G107" s="18" t="s">
        <v>53</v>
      </c>
      <c r="H107" s="22"/>
    </row>
    <row r="108" spans="2:8" ht="6.95" customHeight="1">
      <c r="B108" s="8"/>
      <c r="C108" s="8"/>
      <c r="D108" s="8"/>
      <c r="E108" s="7"/>
      <c r="F108" s="7"/>
      <c r="G108" s="11"/>
      <c r="H108" s="7"/>
    </row>
    <row r="109" spans="2:8" ht="15.75" customHeight="1"/>
    <row r="110" spans="2:8">
      <c r="B11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2" spans="2:8">
      <c r="B112" s="47"/>
      <c r="C112" s="47"/>
      <c r="D112" s="47"/>
      <c r="E112" s="47"/>
      <c r="F112" s="47"/>
      <c r="G112" s="47"/>
      <c r="H112" s="47"/>
    </row>
  </sheetData>
  <sortState ref="B16:H107">
    <sortCondition ref="D16:D107"/>
  </sortState>
  <mergeCells count="7">
    <mergeCell ref="B112:H11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2022-11-04T05:44:20Z</dcterms:modified>
</cp:coreProperties>
</file>