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90" windowWidth="28635" windowHeight="9810"/>
  </bookViews>
  <sheets>
    <sheet name="Vishay BoM" sheetId="1" r:id="rId1"/>
  </sheets>
  <definedNames>
    <definedName name="_xlnm.Print_Area" localSheetId="0">'Vishay BoM'!$B$1:$H$114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00" i="1" l="1"/>
</calcChain>
</file>

<file path=xl/sharedStrings.xml><?xml version="1.0" encoding="utf-8"?>
<sst xmlns="http://schemas.openxmlformats.org/spreadsheetml/2006/main" count="393" uniqueCount="226">
  <si>
    <t>ITEM</t>
  </si>
  <si>
    <t>QTY</t>
  </si>
  <si>
    <t>REFERENCE</t>
  </si>
  <si>
    <t>PART DESCRIPTION</t>
  </si>
  <si>
    <t>NOTES</t>
  </si>
  <si>
    <t xml:space="preserve"> PART NUMBER</t>
  </si>
  <si>
    <t>MANUFACTURER</t>
  </si>
  <si>
    <t xml:space="preserve">IC Part Number: </t>
  </si>
  <si>
    <t xml:space="preserve">Description: </t>
  </si>
  <si>
    <t xml:space="preserve">Automotive Rating: </t>
  </si>
  <si>
    <t>C2, C84, C102</t>
  </si>
  <si>
    <t>0.47μF ±10%, 16V X7R ceramic capacitor (0603)</t>
  </si>
  <si>
    <t>C1608X7R1C474K</t>
  </si>
  <si>
    <t>TDK</t>
  </si>
  <si>
    <t>C3</t>
  </si>
  <si>
    <t>1μF ±10%, 16V X7R ceramic capacitor (0603)</t>
  </si>
  <si>
    <t>GRM188R71C105K</t>
  </si>
  <si>
    <t>MURATA</t>
  </si>
  <si>
    <t>C5</t>
  </si>
  <si>
    <t>2.2µF ±10%, 100V X7R ceramic capacitor (1210)</t>
  </si>
  <si>
    <t>GRM32ER72A225K</t>
  </si>
  <si>
    <t>C23</t>
  </si>
  <si>
    <t>4.7µF ±10%, 50V X7R ceramic capacitor (1210)</t>
  </si>
  <si>
    <t>GRM32ER71H475KA88L</t>
  </si>
  <si>
    <t>C6-C17, C25</t>
  </si>
  <si>
    <t>0.1μF ±10%, 100V X7R ceramic capacitor, automotive grade (0805)</t>
  </si>
  <si>
    <t>GCM21BR72A104KA37L</t>
  </si>
  <si>
    <t>C41-C52, C67-C78</t>
  </si>
  <si>
    <t>C24</t>
  </si>
  <si>
    <t>0.1μF ±10%, 100V X7R ceramic capacitor automotive grade (0603)</t>
  </si>
  <si>
    <t>GCM188R72A104KA64D</t>
  </si>
  <si>
    <t>C18, C19, C20</t>
  </si>
  <si>
    <t>100pF ±5%, 50V C0G ceramic capacitor (0402)</t>
  </si>
  <si>
    <t>GRM1555C1H101J</t>
  </si>
  <si>
    <t>C21</t>
  </si>
  <si>
    <t>1000pF ±10%, 25V X7R ceramic capacitor, automotive grade (0603)</t>
  </si>
  <si>
    <t>GCM188R71E102K</t>
  </si>
  <si>
    <t>C40</t>
  </si>
  <si>
    <t>1µF ±10%, 100V X7R ceramic capacitor (1206)</t>
  </si>
  <si>
    <t>GRM31CR72A105K</t>
  </si>
  <si>
    <t>C53, C54, C79, C81</t>
  </si>
  <si>
    <t>15pF ±5%, 100V C0G ceramic capacitor, automotive grade (0603)</t>
  </si>
  <si>
    <t>GCM1885C2A150J</t>
  </si>
  <si>
    <t>C1, C57, C58, C83</t>
  </si>
  <si>
    <t>2200pF ±5%, 630V C0G ceramic capacitor, auto grade (1206)</t>
  </si>
  <si>
    <t>CGA5H4C0G2J222J</t>
  </si>
  <si>
    <t>C27</t>
  </si>
  <si>
    <t>0.47µF ±10%, 100V X7S ceramic capacitor, automotive grade (0805)</t>
  </si>
  <si>
    <t>CGA4J3X7S2A474K/SOFT</t>
  </si>
  <si>
    <t>C1001, C1002, C1003</t>
  </si>
  <si>
    <t>0.1μF ±10%, 50V X7R ceramic capacitor (0603)</t>
  </si>
  <si>
    <t>GRM188R71H104K</t>
  </si>
  <si>
    <t>D14, D27</t>
  </si>
  <si>
    <t>Unidirectional ESD protection diode (SOD323)</t>
  </si>
  <si>
    <t>PESD5V0U1UA</t>
  </si>
  <si>
    <t>NXP</t>
  </si>
  <si>
    <t>D1, D2, D7, D11</t>
  </si>
  <si>
    <t>ESD protection diode (SOT-23)</t>
  </si>
  <si>
    <t>PESD1CAN</t>
  </si>
  <si>
    <t>D9, D10, D12, D13</t>
  </si>
  <si>
    <t>1A, 150V diode POWERDI®123</t>
  </si>
  <si>
    <t>DFLS1150-7</t>
  </si>
  <si>
    <t>DIODES INC</t>
  </si>
  <si>
    <t>D28,D29</t>
  </si>
  <si>
    <t>Dual switching common cathode diode</t>
  </si>
  <si>
    <t>BAV70LT3</t>
  </si>
  <si>
    <t>ON</t>
  </si>
  <si>
    <t>L1, L2</t>
  </si>
  <si>
    <t>2-Line common-mode filter (SMD)</t>
  </si>
  <si>
    <t>ACT45B-101-2P</t>
  </si>
  <si>
    <t>R1</t>
  </si>
  <si>
    <t>100Ω ±5% resistor (1206)</t>
  </si>
  <si>
    <t>R2</t>
  </si>
  <si>
    <t>1kΩ ±5% resistor (0603)</t>
  </si>
  <si>
    <t>R3-R15</t>
  </si>
  <si>
    <t>1kΩ ±1%, resistor (0603)</t>
  </si>
  <si>
    <t>12Ω, 0.5W resistor (1210)</t>
  </si>
  <si>
    <t>R28, R29, R56, R57, R60, R61, R64, R65, R75, R76</t>
  </si>
  <si>
    <t>10kΩ ±1%, resistor (0603)</t>
  </si>
  <si>
    <t>R32, R33, R34, R35</t>
  </si>
  <si>
    <t>150kΩ ±5% resistor (0402)</t>
  </si>
  <si>
    <t>R36-R39, R79, R95, R105, R106, R111, R1016</t>
  </si>
  <si>
    <t>0Ω resistor (0603)</t>
  </si>
  <si>
    <t>R40, R62, R63, R66</t>
  </si>
  <si>
    <t>100kΩ ±5%, resistor (0603)</t>
  </si>
  <si>
    <t>R42-R53</t>
  </si>
  <si>
    <t>2.0kΩ ±0.1% resistor (0805)</t>
  </si>
  <si>
    <t>ECG ERA-6YEB202V</t>
  </si>
  <si>
    <t>PANASONIC</t>
  </si>
  <si>
    <t>R31, R41, R58, R59</t>
  </si>
  <si>
    <t>100Ω ±1% resistor (1206)</t>
  </si>
  <si>
    <t>R54, R55, R77, R78, R67, R68, R70, R72</t>
  </si>
  <si>
    <t>26.1Ω ±1% resistor (1206)</t>
  </si>
  <si>
    <t>R69, R71, R83-R86, R93, R94</t>
  </si>
  <si>
    <t>0Ω resistor (1206)</t>
  </si>
  <si>
    <t>R73, R74, R81, R82</t>
  </si>
  <si>
    <t>1.5kΩ ±1% resistor (1206)</t>
  </si>
  <si>
    <t>R110</t>
  </si>
  <si>
    <t>10.0Ω ±1% resistor (0805)</t>
  </si>
  <si>
    <t>ERJ-6ENF10R0V</t>
  </si>
  <si>
    <t>U1</t>
  </si>
  <si>
    <t>U2, U3</t>
  </si>
  <si>
    <t>FMB3906</t>
  </si>
  <si>
    <t>FAIRCHILD</t>
  </si>
  <si>
    <t>D30, D31, D32, D33</t>
  </si>
  <si>
    <t>Not Installed, 100V, 1A Schottky diode (SOD123-FL)</t>
  </si>
  <si>
    <t>MBR1H100SF</t>
  </si>
  <si>
    <t>D8</t>
  </si>
  <si>
    <t>Not Installed 500mW, 4.3V Zener diode</t>
  </si>
  <si>
    <t>MMSZ5229BT1G</t>
  </si>
  <si>
    <t>C26</t>
  </si>
  <si>
    <t>Not Installed 2.2uF ±10%, 100V X7R ceramic capacitor (1210)</t>
  </si>
  <si>
    <t>VISHAY</t>
  </si>
  <si>
    <t>V1PM15HM3/H</t>
  </si>
  <si>
    <t>T55D475M063C0100</t>
  </si>
  <si>
    <t>ON Semi</t>
  </si>
  <si>
    <t>**VISHAY Reference Design Alternative / Replacement Parts List**</t>
  </si>
  <si>
    <t>Option</t>
  </si>
  <si>
    <t>R16-R27, R30, R80, R87- R92, R96, R100, R102- R104, R107, R113-R125</t>
  </si>
  <si>
    <t>MAXIM INTEGRATED</t>
  </si>
  <si>
    <t>-</t>
  </si>
  <si>
    <t>Any</t>
  </si>
  <si>
    <t>Bipolar (BJT) Transistor Array 2 PNP (Dual) 40V 200mA 200MHz 700mW Surface Mount SuperSOT™-6</t>
  </si>
  <si>
    <t>AEC-Q</t>
  </si>
  <si>
    <t>CAP MLCC 0.1µF ±10% 50V X7R 0603 SMD</t>
  </si>
  <si>
    <t>VJ0603Y104KXAPW1BC</t>
  </si>
  <si>
    <t xml:space="preserve">VJ….W1BC Basic Commodity Series </t>
  </si>
  <si>
    <t>GA0603Y104KXAAP31G</t>
  </si>
  <si>
    <t>GA….31G Automotive Series AEC-Q</t>
  </si>
  <si>
    <t>CAP MLCC 100pF ±5% 50V C0G/NP0 0402 SMD</t>
  </si>
  <si>
    <t>VJ0402A101JXACW1BC</t>
  </si>
  <si>
    <t>GA0402A101JXAAP31G</t>
  </si>
  <si>
    <t>CAP MLCC 1000pF ±10% 25V X7R 0603 SMD</t>
  </si>
  <si>
    <t>GA0603Y102KXXAC31G</t>
  </si>
  <si>
    <t>CAP MLCC 0.47µF ±10% 16V X7R 0603 SMD</t>
  </si>
  <si>
    <t>VJ0603Y474KXJCW1BC</t>
  </si>
  <si>
    <t>VJ0603Y102KXXCW1BC</t>
  </si>
  <si>
    <t>CAP MLCC 4.7µF ±10% 50V X7R 1210 SMD</t>
  </si>
  <si>
    <t>VJ1210Y475KXATW1BC</t>
  </si>
  <si>
    <t>CAP Polymer 4.7µF ±20% 63V D-case 7343-31 105°C</t>
  </si>
  <si>
    <t>vPolyTan, Molded, High Performance SMD 2917</t>
  </si>
  <si>
    <t>CAP MLCC 2.2µF ±10% 100V X7R 1210 SMD</t>
  </si>
  <si>
    <t>VJ1210Y225KXBTW1BC</t>
  </si>
  <si>
    <t>CAP MLCC 0.1µF ±10% 100V X7R 0603 SMD</t>
  </si>
  <si>
    <t>VJ0603Y104KXBCW1BC</t>
  </si>
  <si>
    <t>CAP MLCC 1µF ±10% 16V X7R 0603 SMD</t>
  </si>
  <si>
    <t>VJ0603Y105KXJCW1BC</t>
  </si>
  <si>
    <t>CAP MLCC 1µF ±10% 100V X7R 1206 SMD</t>
  </si>
  <si>
    <t>VJ1206Y105KXBTW1BC</t>
  </si>
  <si>
    <t>CAP MLCC 0.1µF ±10% 100V X7R 0805 SMD</t>
  </si>
  <si>
    <t>VJ0805Y104KXBTW1BC</t>
  </si>
  <si>
    <t>CAP MLCC 15pF ±5% 100V C0G/NP0 0603 SMD</t>
  </si>
  <si>
    <t>GA0603A150JXBAC31G</t>
  </si>
  <si>
    <t>VJ0603A150JXBCW1BC</t>
  </si>
  <si>
    <t>VCAN26A2-03SHE3-08</t>
  </si>
  <si>
    <t>ESD PROTECTION DIODE, 5.5V, 1-Line, 15Vc, SOD-523</t>
  </si>
  <si>
    <t>VBUS05M1-02VHG3-08</t>
  </si>
  <si>
    <t>AEC-Q, SOD-523, ±18 kV Contact / Air Discharge, Low Capacitance, RoHS, H/F, Green</t>
  </si>
  <si>
    <t>ESD PROTECTION DIODE, 2-Line, 26.5V, 50Vc, SOT23</t>
  </si>
  <si>
    <t>AEC-Q, SOT-23, 2-Line Array, Bidirectional Symmetrical (BiSy), Low Capacitance, RoHS</t>
  </si>
  <si>
    <t>ESD PROTECTION DIODE 24.0V 41Vc  DFN1110-3A</t>
  </si>
  <si>
    <t>VCAN24A2-HT5HG3-08</t>
  </si>
  <si>
    <t>DFN1110-3A, AEC-Q, Bidirectional Symmetrical (BiSy) Low Capacitance, Dual-Line</t>
  </si>
  <si>
    <t>DIODE Schottky 100V 1A Vf~0.72V SMF (DO-219AB)</t>
  </si>
  <si>
    <t>SS1FH10HM3/H</t>
  </si>
  <si>
    <t>AEC-Q101, eSMP, Single Configuration, SMD, 175°C (Tj), SOD-123W Compatible, Low Leakage, RoHS, H/F</t>
  </si>
  <si>
    <t>DIODE Schottky 100V 1A Vf~0.69V SMF (DO-219AB)</t>
  </si>
  <si>
    <t>V1FM10HM3/H</t>
  </si>
  <si>
    <t>AEC-Q101, eSMP, Single Configuration, SMD, 175°C (Tj), SOD-123W Compatible, RoHS, H/F</t>
  </si>
  <si>
    <t>4.3V, 500mW, 5%, Zener, Diode, SOD-123, AEC-Q</t>
  </si>
  <si>
    <t>MMSZ5229B-HE3-08</t>
  </si>
  <si>
    <t>AEC-Q, SOD-123, Tol. 5%, Thermal Equilibrium, RoHS</t>
  </si>
  <si>
    <t>DIODE Schottky 150V 1A Vf~1.13V MicroSMP (DO-219AD)</t>
  </si>
  <si>
    <t>AEC-Q101, eSMP, Single Configuration, SMD, 175°C (Tj), TMBS, RoHS, H/F</t>
  </si>
  <si>
    <t>DIODE Schottky 150V 1A Vf~1.1V SMF (DO-219AB)</t>
  </si>
  <si>
    <t>V1FM15HM3/H</t>
  </si>
  <si>
    <t>RES 10Ω ±1% 1/8W 0805 SMD Thick Film</t>
  </si>
  <si>
    <t>CRCW080510R0FKEA</t>
  </si>
  <si>
    <t>CRCW e3 Standard Chip Resistor AEC-Q200</t>
  </si>
  <si>
    <t>RES 100Ω ±5% 1/4W 1206 SMD Thick Film</t>
  </si>
  <si>
    <t>CRCW1206100RJNEA</t>
  </si>
  <si>
    <t>RES 100Ω ±1% 1/4W 1206 SMD Thick Film</t>
  </si>
  <si>
    <t>CRCW1206100RFKEA</t>
  </si>
  <si>
    <t>RES 26.1Ω ±1% 1/4W 1206 SMD Thick Film</t>
  </si>
  <si>
    <t>CRCW120626R1FKEA</t>
  </si>
  <si>
    <t>RES 0Ω JUMPER 1/4W 1206 SMD Thick Film</t>
  </si>
  <si>
    <t>CRCW12060000Z0EA</t>
  </si>
  <si>
    <t>RES 1.5kΩ ±1% 1/4W 1206 SMD Thick Film</t>
  </si>
  <si>
    <t>CRCW12061K50FKEA</t>
  </si>
  <si>
    <t>RES 1kΩ ±5% 1/10W 0603 SMD Thick Film</t>
  </si>
  <si>
    <t>CRCW06031K00JNEA</t>
  </si>
  <si>
    <t>CRCW251212R0FKEG</t>
  </si>
  <si>
    <t>RES 10kΩ ±1% 1/10W 0603 SMD Thick Film</t>
  </si>
  <si>
    <t>CRCW060310K0FKEA</t>
  </si>
  <si>
    <t>RES 0Ω JUMPER 1/10W 0603 SMD Thick Film</t>
  </si>
  <si>
    <t>CRCW06030000Z0EA</t>
  </si>
  <si>
    <t>RES 100kΩ ±5% 1/10W 0603 SMD Thick Film</t>
  </si>
  <si>
    <t>CRCW0603100KJNEA</t>
  </si>
  <si>
    <t>RES 1kΩ ±1% 1/10W 0603 SMD Thick Film</t>
  </si>
  <si>
    <t>CRCW06031K00FKEA</t>
  </si>
  <si>
    <t>RES 150kΩ ±5% 1/16W 0402 SMD Thick Film</t>
  </si>
  <si>
    <t>CRCW0402150KJNED</t>
  </si>
  <si>
    <t>RES 1kΩ ±0.1% 1/8W 0603 SMD Thin Film</t>
  </si>
  <si>
    <t>TNPW06031K00BEEA</t>
  </si>
  <si>
    <t>TNPW e3 High Stability Flat Chip Resistor AEC-Q200</t>
  </si>
  <si>
    <t>RES 2kΩ ±0.1% 1/5W 0805 SMD Thin Film</t>
  </si>
  <si>
    <t>TNPW08052K00BEEA</t>
  </si>
  <si>
    <t>RCA080510R0FKEA</t>
  </si>
  <si>
    <t>RCA e3 Automotive, Sulfur Resistant, Rectangular Chip Resistor AEC-Q200</t>
  </si>
  <si>
    <t>MCU0805MD2001BP500</t>
  </si>
  <si>
    <t>MCU 0805 AT - Precision Chip Resistor, Superior Temperature robustness, Superior moisture resistivity, Adavanced Sulfur Resistance AEC-Q200</t>
  </si>
  <si>
    <t>PATT0805E2001BGTF</t>
  </si>
  <si>
    <t>PATT Precision Automotive High Temperature (155°C at Full Rated Power), 2kV ESD Rating AEC-Q200</t>
  </si>
  <si>
    <t>Automotive and Industrial meets toughest requirements for Safety, Performance, and Reliability, 12-Channel High-Voltage Data Acquisition System</t>
  </si>
  <si>
    <t>MAX17823BGCB/V+</t>
  </si>
  <si>
    <t>IC, Battery Multi-Function Controller, Multi-Chemistry, 64-LQFP (10x10), Daisy-chainable analog front end</t>
  </si>
  <si>
    <t>DIODE Small Signal Schottky 70V 0.2A Vf~1V SOT-23 (TO-236-3L)</t>
  </si>
  <si>
    <t>BAS70-05-HE3-08</t>
  </si>
  <si>
    <t>AEC-Q101, Small Signal, Dual Common Cathode Configuration, SMD, 125°C (Tj), RoHS</t>
  </si>
  <si>
    <t>リファレンス回路リンク</t>
  </si>
  <si>
    <t>リファレンス回路掲載ページ</t>
  </si>
  <si>
    <t>ネクスティ問合せ</t>
  </si>
  <si>
    <t>MAX17823B_AECQ</t>
    <phoneticPr fontId="32"/>
  </si>
  <si>
    <t>https://datasheets.maximintegrated.com/en/ds/MAX17823EVKIT.pdf</t>
    <phoneticPr fontId="32"/>
  </si>
  <si>
    <t>https://www.e-nexty.com/inquiries/new</t>
    <phoneticPr fontId="32"/>
  </si>
  <si>
    <t>P28-32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</si>
</sst>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5" applyNumberFormat="0" applyAlignment="0" applyProtection="0"/>
    <xf numFmtId="0" fontId="13" fillId="6" borderId="6" applyNumberFormat="0" applyAlignment="0" applyProtection="0"/>
    <xf numFmtId="0" fontId="14" fillId="6" borderId="5" applyNumberFormat="0" applyAlignment="0" applyProtection="0"/>
    <xf numFmtId="0" fontId="15" fillId="0" borderId="7" applyNumberFormat="0" applyFill="0" applyAlignment="0" applyProtection="0"/>
    <xf numFmtId="0" fontId="16" fillId="7" borderId="8" applyNumberFormat="0" applyAlignment="0" applyProtection="0"/>
    <xf numFmtId="0" fontId="17" fillId="0" borderId="0" applyNumberFormat="0" applyFill="0" applyBorder="0" applyAlignment="0" applyProtection="0"/>
    <xf numFmtId="0" fontId="5" fillId="8"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0" borderId="0" xfId="0" applyFont="1"/>
    <xf numFmtId="0" fontId="27" fillId="0" borderId="0" xfId="0" applyFont="1"/>
    <xf numFmtId="0" fontId="4" fillId="0" borderId="0" xfId="0" applyFont="1"/>
    <xf numFmtId="0" fontId="3" fillId="0" borderId="0" xfId="0" applyFont="1" applyAlignment="1">
      <alignment horizontal="left"/>
    </xf>
    <xf numFmtId="0" fontId="29" fillId="0" borderId="0" xfId="0" applyFont="1" applyAlignment="1">
      <alignment horizontal="left"/>
    </xf>
    <xf numFmtId="0" fontId="29" fillId="0" borderId="0" xfId="0" applyFont="1" applyAlignment="1">
      <alignment horizontal="center"/>
    </xf>
    <xf numFmtId="0" fontId="27" fillId="0" borderId="0" xfId="0" applyFont="1" applyAlignment="1">
      <alignment horizontal="left"/>
    </xf>
    <xf numFmtId="0" fontId="4" fillId="0" borderId="0" xfId="0" applyFont="1" applyAlignment="1">
      <alignment horizontal="left"/>
    </xf>
    <xf numFmtId="0" fontId="28" fillId="0" borderId="0" xfId="0" applyFont="1" applyAlignment="1">
      <alignment horizontal="left"/>
    </xf>
    <xf numFmtId="0" fontId="30" fillId="0" borderId="0" xfId="0" applyFont="1" applyAlignment="1">
      <alignment horizontal="left"/>
    </xf>
    <xf numFmtId="0" fontId="3" fillId="33" borderId="0" xfId="0" applyFont="1" applyFill="1" applyAlignment="1">
      <alignment horizontal="center"/>
    </xf>
    <xf numFmtId="0" fontId="3" fillId="33" borderId="0" xfId="0" applyFont="1" applyFill="1" applyAlignment="1">
      <alignment horizontal="left"/>
    </xf>
    <xf numFmtId="0" fontId="30" fillId="33" borderId="0" xfId="0" applyFont="1" applyFill="1" applyAlignment="1">
      <alignment horizontal="left"/>
    </xf>
    <xf numFmtId="0" fontId="29" fillId="33" borderId="0" xfId="0" applyFont="1" applyFill="1" applyAlignment="1">
      <alignment horizontal="center"/>
    </xf>
    <xf numFmtId="0" fontId="27" fillId="33" borderId="0" xfId="0" applyFont="1" applyFill="1"/>
    <xf numFmtId="0" fontId="4" fillId="33" borderId="0" xfId="0" applyFont="1" applyFill="1"/>
    <xf numFmtId="0" fontId="28" fillId="33" borderId="0" xfId="0" applyFont="1" applyFill="1" applyAlignment="1">
      <alignment horizontal="left"/>
    </xf>
    <xf numFmtId="0" fontId="3" fillId="33" borderId="0" xfId="0" applyFont="1" applyFill="1"/>
    <xf numFmtId="0" fontId="27" fillId="33" borderId="0" xfId="0" applyFont="1" applyFill="1" applyAlignment="1">
      <alignment horizontal="left"/>
    </xf>
    <xf numFmtId="0" fontId="4" fillId="33" borderId="0" xfId="0" applyFont="1" applyFill="1" applyAlignment="1">
      <alignment horizontal="left"/>
    </xf>
    <xf numFmtId="0" fontId="31" fillId="0" borderId="0" xfId="42"/>
    <xf numFmtId="0" fontId="31" fillId="0" borderId="0" xfId="42" applyFill="1"/>
    <xf numFmtId="0" fontId="19" fillId="0" borderId="0" xfId="0" applyFont="1" applyFill="1" applyAlignment="1">
      <alignment wrapText="1"/>
    </xf>
    <xf numFmtId="0" fontId="24" fillId="0" borderId="0" xfId="0" applyFont="1"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98</xdr:row>
      <xdr:rowOff>9525</xdr:rowOff>
    </xdr:from>
    <xdr:to>
      <xdr:col>8</xdr:col>
      <xdr:colOff>0</xdr:colOff>
      <xdr:row>101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102</xdr:row>
      <xdr:rowOff>9525</xdr:rowOff>
    </xdr:from>
    <xdr:to>
      <xdr:col>7</xdr:col>
      <xdr:colOff>2324101</xdr:colOff>
      <xdr:row>106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107</xdr:row>
      <xdr:rowOff>19050</xdr:rowOff>
    </xdr:from>
    <xdr:to>
      <xdr:col>8</xdr:col>
      <xdr:colOff>9525</xdr:colOff>
      <xdr:row>109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110</xdr:row>
      <xdr:rowOff>9525</xdr:rowOff>
    </xdr:from>
    <xdr:to>
      <xdr:col>8</xdr:col>
      <xdr:colOff>0</xdr:colOff>
      <xdr:row>111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17823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102"/>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4"/>
      <c r="E2" s="45" t="s">
        <v>116</v>
      </c>
      <c r="F2" s="45"/>
      <c r="G2" s="45"/>
      <c r="H2" s="45"/>
    </row>
    <row r="3" spans="2:8" ht="15" customHeight="1">
      <c r="D3" s="14"/>
      <c r="E3" s="45"/>
      <c r="F3" s="45"/>
      <c r="G3" s="45"/>
      <c r="H3" s="45"/>
    </row>
    <row r="4" spans="2:8">
      <c r="B4"/>
    </row>
    <row r="5" spans="2:8" ht="15" customHeight="1">
      <c r="B5" s="11"/>
      <c r="C5" s="11"/>
      <c r="D5" s="17"/>
      <c r="E5" s="11"/>
      <c r="F5" s="11"/>
      <c r="G5" s="11"/>
      <c r="H5" s="11"/>
    </row>
    <row r="6" spans="2:8" ht="15" customHeight="1">
      <c r="B6" s="12"/>
      <c r="C6" s="12"/>
      <c r="D6" s="17" t="s">
        <v>7</v>
      </c>
      <c r="E6" s="12" t="s">
        <v>222</v>
      </c>
      <c r="F6" s="12"/>
      <c r="G6" s="12"/>
      <c r="H6" s="12"/>
    </row>
    <row r="7" spans="2:8" ht="15" customHeight="1">
      <c r="B7" s="13"/>
      <c r="C7" s="13"/>
      <c r="D7" s="17" t="s">
        <v>8</v>
      </c>
      <c r="E7" s="46" t="s">
        <v>213</v>
      </c>
      <c r="F7" s="46"/>
      <c r="G7" s="46"/>
      <c r="H7" s="13"/>
    </row>
    <row r="8" spans="2:8" ht="15" customHeight="1">
      <c r="B8" s="13"/>
      <c r="C8" s="13"/>
      <c r="D8" s="17" t="s">
        <v>9</v>
      </c>
      <c r="E8" s="15" t="s">
        <v>123</v>
      </c>
      <c r="F8" s="13"/>
      <c r="G8" s="13"/>
      <c r="H8" s="13"/>
    </row>
    <row r="9" spans="2:8" ht="15" customHeight="1">
      <c r="B9" s="13"/>
      <c r="C9" s="13"/>
      <c r="D9" s="17" t="s">
        <v>219</v>
      </c>
      <c r="E9" s="40" t="s">
        <v>223</v>
      </c>
      <c r="F9" s="41"/>
      <c r="G9" s="13"/>
      <c r="H9" s="13"/>
    </row>
    <row r="10" spans="2:8" ht="15" customHeight="1">
      <c r="B10" s="13"/>
      <c r="C10" s="13"/>
      <c r="D10" s="17" t="s">
        <v>220</v>
      </c>
      <c r="E10" s="42" t="s">
        <v>225</v>
      </c>
      <c r="F10" s="41"/>
      <c r="G10" s="13"/>
      <c r="H10" s="13"/>
    </row>
    <row r="11" spans="2:8" ht="15" customHeight="1">
      <c r="B11" s="13"/>
      <c r="C11" s="13"/>
      <c r="D11" s="17" t="s">
        <v>221</v>
      </c>
      <c r="E11" s="39" t="s">
        <v>224</v>
      </c>
      <c r="F11" s="13"/>
      <c r="G11" s="13"/>
      <c r="H11" s="13"/>
    </row>
    <row r="12" spans="2:8" ht="15.75" customHeight="1">
      <c r="B12" s="44"/>
      <c r="C12" s="44"/>
      <c r="D12" s="44"/>
      <c r="E12" s="44"/>
      <c r="F12" s="44"/>
      <c r="G12" s="9"/>
      <c r="H12" s="4"/>
    </row>
    <row r="13" spans="2:8" ht="6.95" customHeight="1"/>
    <row r="14" spans="2:8">
      <c r="B14" s="2" t="s">
        <v>0</v>
      </c>
      <c r="C14" s="2" t="s">
        <v>1</v>
      </c>
      <c r="D14" s="2" t="s">
        <v>2</v>
      </c>
      <c r="E14" s="3" t="s">
        <v>3</v>
      </c>
      <c r="F14" s="3" t="s">
        <v>6</v>
      </c>
      <c r="G14" s="3" t="s">
        <v>5</v>
      </c>
      <c r="H14" s="2" t="s">
        <v>4</v>
      </c>
    </row>
    <row r="15" spans="2:8" ht="6.95" customHeight="1">
      <c r="B15" s="5"/>
      <c r="C15" s="5"/>
      <c r="D15" s="5"/>
      <c r="E15" s="8"/>
      <c r="F15" s="8"/>
      <c r="G15" s="8"/>
      <c r="H15" s="5"/>
    </row>
    <row r="16" spans="2:8" ht="15" customHeight="1">
      <c r="B16" s="29">
        <v>1</v>
      </c>
      <c r="C16" s="29">
        <v>4</v>
      </c>
      <c r="D16" s="30" t="s">
        <v>43</v>
      </c>
      <c r="E16" s="30" t="s">
        <v>44</v>
      </c>
      <c r="F16" s="30" t="s">
        <v>13</v>
      </c>
      <c r="G16" s="30" t="s">
        <v>45</v>
      </c>
      <c r="H16" s="31"/>
    </row>
    <row r="17" spans="2:8">
      <c r="B17" s="18">
        <v>2</v>
      </c>
      <c r="C17" s="18">
        <v>3</v>
      </c>
      <c r="D17" s="22" t="s">
        <v>49</v>
      </c>
      <c r="E17" s="22" t="s">
        <v>50</v>
      </c>
      <c r="F17" s="22" t="s">
        <v>17</v>
      </c>
      <c r="G17" s="22" t="s">
        <v>51</v>
      </c>
      <c r="H17" s="28"/>
    </row>
    <row r="18" spans="2:8">
      <c r="B18" s="18"/>
      <c r="C18" s="18"/>
      <c r="D18" s="24" t="s">
        <v>117</v>
      </c>
      <c r="E18" s="20" t="s">
        <v>124</v>
      </c>
      <c r="F18" s="21" t="s">
        <v>112</v>
      </c>
      <c r="G18" s="21" t="s">
        <v>127</v>
      </c>
      <c r="H18" s="27" t="s">
        <v>128</v>
      </c>
    </row>
    <row r="19" spans="2:8">
      <c r="B19" s="18"/>
      <c r="C19" s="18"/>
      <c r="D19" s="24" t="s">
        <v>117</v>
      </c>
      <c r="E19" s="20" t="s">
        <v>124</v>
      </c>
      <c r="F19" s="21" t="s">
        <v>112</v>
      </c>
      <c r="G19" s="21" t="s">
        <v>125</v>
      </c>
      <c r="H19" s="27" t="s">
        <v>126</v>
      </c>
    </row>
    <row r="20" spans="2:8" ht="15" customHeight="1">
      <c r="B20" s="29">
        <v>3</v>
      </c>
      <c r="C20" s="29">
        <v>3</v>
      </c>
      <c r="D20" s="30" t="s">
        <v>31</v>
      </c>
      <c r="E20" s="30" t="s">
        <v>32</v>
      </c>
      <c r="F20" s="30" t="s">
        <v>17</v>
      </c>
      <c r="G20" s="30" t="s">
        <v>33</v>
      </c>
      <c r="H20" s="31"/>
    </row>
    <row r="21" spans="2:8" ht="15" customHeight="1">
      <c r="B21" s="29"/>
      <c r="C21" s="29"/>
      <c r="D21" s="32" t="s">
        <v>117</v>
      </c>
      <c r="E21" s="33" t="s">
        <v>129</v>
      </c>
      <c r="F21" s="34" t="s">
        <v>112</v>
      </c>
      <c r="G21" s="34" t="s">
        <v>131</v>
      </c>
      <c r="H21" s="35" t="s">
        <v>128</v>
      </c>
    </row>
    <row r="22" spans="2:8" ht="15" customHeight="1">
      <c r="B22" s="29"/>
      <c r="C22" s="29"/>
      <c r="D22" s="32" t="s">
        <v>117</v>
      </c>
      <c r="E22" s="33" t="s">
        <v>129</v>
      </c>
      <c r="F22" s="34" t="s">
        <v>112</v>
      </c>
      <c r="G22" s="34" t="s">
        <v>130</v>
      </c>
      <c r="H22" s="35" t="s">
        <v>126</v>
      </c>
    </row>
    <row r="23" spans="2:8" ht="15" customHeight="1">
      <c r="B23" s="18">
        <v>4</v>
      </c>
      <c r="C23" s="18">
        <v>4</v>
      </c>
      <c r="D23" s="22" t="s">
        <v>10</v>
      </c>
      <c r="E23" s="19" t="s">
        <v>11</v>
      </c>
      <c r="F23" s="19" t="s">
        <v>13</v>
      </c>
      <c r="G23" s="19" t="s">
        <v>12</v>
      </c>
      <c r="H23" s="28"/>
    </row>
    <row r="24" spans="2:8" ht="15" customHeight="1">
      <c r="B24" s="18"/>
      <c r="C24" s="18"/>
      <c r="D24" s="24" t="s">
        <v>117</v>
      </c>
      <c r="E24" s="20" t="s">
        <v>134</v>
      </c>
      <c r="F24" s="21" t="s">
        <v>112</v>
      </c>
      <c r="G24" s="21" t="s">
        <v>135</v>
      </c>
      <c r="H24" s="27" t="s">
        <v>126</v>
      </c>
    </row>
    <row r="25" spans="2:8">
      <c r="B25" s="29">
        <v>5</v>
      </c>
      <c r="C25" s="29">
        <v>1</v>
      </c>
      <c r="D25" s="30" t="s">
        <v>34</v>
      </c>
      <c r="E25" s="36" t="s">
        <v>35</v>
      </c>
      <c r="F25" s="36" t="s">
        <v>17</v>
      </c>
      <c r="G25" s="36" t="s">
        <v>36</v>
      </c>
      <c r="H25" s="31"/>
    </row>
    <row r="26" spans="2:8">
      <c r="B26" s="29"/>
      <c r="C26" s="29"/>
      <c r="D26" s="32" t="s">
        <v>117</v>
      </c>
      <c r="E26" s="33" t="s">
        <v>132</v>
      </c>
      <c r="F26" s="34" t="s">
        <v>112</v>
      </c>
      <c r="G26" s="34" t="s">
        <v>133</v>
      </c>
      <c r="H26" s="35" t="s">
        <v>128</v>
      </c>
    </row>
    <row r="27" spans="2:8">
      <c r="B27" s="29"/>
      <c r="C27" s="29"/>
      <c r="D27" s="32" t="s">
        <v>117</v>
      </c>
      <c r="E27" s="33" t="s">
        <v>132</v>
      </c>
      <c r="F27" s="34" t="s">
        <v>112</v>
      </c>
      <c r="G27" s="34" t="s">
        <v>136</v>
      </c>
      <c r="H27" s="35" t="s">
        <v>126</v>
      </c>
    </row>
    <row r="28" spans="2:8" ht="15" customHeight="1">
      <c r="B28" s="18">
        <v>6</v>
      </c>
      <c r="C28" s="18">
        <v>1</v>
      </c>
      <c r="D28" s="22" t="s">
        <v>21</v>
      </c>
      <c r="E28" s="22" t="s">
        <v>22</v>
      </c>
      <c r="F28" s="22" t="s">
        <v>17</v>
      </c>
      <c r="G28" s="22" t="s">
        <v>23</v>
      </c>
      <c r="H28" s="28"/>
    </row>
    <row r="29" spans="2:8" ht="15" customHeight="1">
      <c r="B29" s="18"/>
      <c r="C29" s="18"/>
      <c r="D29" s="24" t="s">
        <v>117</v>
      </c>
      <c r="E29" s="20" t="s">
        <v>139</v>
      </c>
      <c r="F29" s="21" t="s">
        <v>112</v>
      </c>
      <c r="G29" s="21" t="s">
        <v>114</v>
      </c>
      <c r="H29" s="27" t="s">
        <v>140</v>
      </c>
    </row>
    <row r="30" spans="2:8" ht="15" customHeight="1">
      <c r="B30" s="18"/>
      <c r="C30" s="18"/>
      <c r="D30" s="24" t="s">
        <v>117</v>
      </c>
      <c r="E30" s="20" t="s">
        <v>137</v>
      </c>
      <c r="F30" s="21" t="s">
        <v>112</v>
      </c>
      <c r="G30" s="21" t="s">
        <v>138</v>
      </c>
      <c r="H30" s="27" t="s">
        <v>126</v>
      </c>
    </row>
    <row r="31" spans="2:8">
      <c r="B31" s="29">
        <v>7</v>
      </c>
      <c r="C31" s="29">
        <v>1</v>
      </c>
      <c r="D31" s="30" t="s">
        <v>28</v>
      </c>
      <c r="E31" s="36" t="s">
        <v>29</v>
      </c>
      <c r="F31" s="36" t="s">
        <v>17</v>
      </c>
      <c r="G31" s="36" t="s">
        <v>30</v>
      </c>
      <c r="H31" s="31"/>
    </row>
    <row r="32" spans="2:8">
      <c r="B32" s="29"/>
      <c r="C32" s="29"/>
      <c r="D32" s="32" t="s">
        <v>117</v>
      </c>
      <c r="E32" s="33" t="s">
        <v>143</v>
      </c>
      <c r="F32" s="34" t="s">
        <v>112</v>
      </c>
      <c r="G32" s="34" t="s">
        <v>144</v>
      </c>
      <c r="H32" s="35" t="s">
        <v>126</v>
      </c>
    </row>
    <row r="33" spans="2:8" ht="15" customHeight="1">
      <c r="B33" s="18">
        <v>8</v>
      </c>
      <c r="C33" s="18">
        <v>0</v>
      </c>
      <c r="D33" s="22" t="s">
        <v>110</v>
      </c>
      <c r="E33" s="19" t="s">
        <v>111</v>
      </c>
      <c r="F33" s="19" t="s">
        <v>17</v>
      </c>
      <c r="G33" s="19" t="s">
        <v>20</v>
      </c>
      <c r="H33" s="28"/>
    </row>
    <row r="34" spans="2:8" ht="15" customHeight="1">
      <c r="B34" s="18"/>
      <c r="C34" s="18"/>
      <c r="D34" s="24" t="s">
        <v>117</v>
      </c>
      <c r="E34" s="20" t="s">
        <v>141</v>
      </c>
      <c r="F34" s="21" t="s">
        <v>112</v>
      </c>
      <c r="G34" s="21" t="s">
        <v>142</v>
      </c>
      <c r="H34" s="27" t="s">
        <v>126</v>
      </c>
    </row>
    <row r="35" spans="2:8">
      <c r="B35" s="29">
        <v>9</v>
      </c>
      <c r="C35" s="29">
        <v>1</v>
      </c>
      <c r="D35" s="30" t="s">
        <v>46</v>
      </c>
      <c r="E35" s="36" t="s">
        <v>47</v>
      </c>
      <c r="F35" s="36" t="s">
        <v>13</v>
      </c>
      <c r="G35" s="36" t="s">
        <v>48</v>
      </c>
      <c r="H35" s="31"/>
    </row>
    <row r="36" spans="2:8">
      <c r="B36" s="18">
        <v>10</v>
      </c>
      <c r="C36" s="18">
        <v>1</v>
      </c>
      <c r="D36" s="22" t="s">
        <v>14</v>
      </c>
      <c r="E36" s="22" t="s">
        <v>15</v>
      </c>
      <c r="F36" s="22" t="s">
        <v>17</v>
      </c>
      <c r="G36" s="22" t="s">
        <v>16</v>
      </c>
      <c r="H36" s="28"/>
    </row>
    <row r="37" spans="2:8">
      <c r="B37" s="18"/>
      <c r="C37" s="18"/>
      <c r="D37" s="24" t="s">
        <v>117</v>
      </c>
      <c r="E37" s="20" t="s">
        <v>145</v>
      </c>
      <c r="F37" s="21" t="s">
        <v>112</v>
      </c>
      <c r="G37" s="21" t="s">
        <v>146</v>
      </c>
      <c r="H37" s="27" t="s">
        <v>126</v>
      </c>
    </row>
    <row r="38" spans="2:8">
      <c r="B38" s="29">
        <v>11</v>
      </c>
      <c r="C38" s="29">
        <v>1</v>
      </c>
      <c r="D38" s="30" t="s">
        <v>37</v>
      </c>
      <c r="E38" s="36" t="s">
        <v>38</v>
      </c>
      <c r="F38" s="36" t="s">
        <v>17</v>
      </c>
      <c r="G38" s="36" t="s">
        <v>39</v>
      </c>
      <c r="H38" s="31"/>
    </row>
    <row r="39" spans="2:8">
      <c r="B39" s="29"/>
      <c r="C39" s="29"/>
      <c r="D39" s="32" t="s">
        <v>117</v>
      </c>
      <c r="E39" s="33" t="s">
        <v>147</v>
      </c>
      <c r="F39" s="34" t="s">
        <v>112</v>
      </c>
      <c r="G39" s="34" t="s">
        <v>148</v>
      </c>
      <c r="H39" s="35" t="s">
        <v>126</v>
      </c>
    </row>
    <row r="40" spans="2:8" ht="15" customHeight="1">
      <c r="B40" s="18">
        <v>12</v>
      </c>
      <c r="C40" s="18">
        <v>37</v>
      </c>
      <c r="D40" s="22" t="s">
        <v>27</v>
      </c>
      <c r="E40" s="22" t="s">
        <v>25</v>
      </c>
      <c r="F40" s="22" t="s">
        <v>17</v>
      </c>
      <c r="G40" s="22" t="s">
        <v>26</v>
      </c>
      <c r="H40" s="28"/>
    </row>
    <row r="41" spans="2:8" ht="15" customHeight="1">
      <c r="B41" s="18"/>
      <c r="C41" s="18"/>
      <c r="D41" s="24" t="s">
        <v>117</v>
      </c>
      <c r="E41" s="20" t="s">
        <v>149</v>
      </c>
      <c r="F41" s="21" t="s">
        <v>112</v>
      </c>
      <c r="G41" s="21" t="s">
        <v>150</v>
      </c>
      <c r="H41" s="27" t="s">
        <v>126</v>
      </c>
    </row>
    <row r="42" spans="2:8">
      <c r="B42" s="29">
        <v>13</v>
      </c>
      <c r="C42" s="29">
        <v>1</v>
      </c>
      <c r="D42" s="30" t="s">
        <v>18</v>
      </c>
      <c r="E42" s="36" t="s">
        <v>19</v>
      </c>
      <c r="F42" s="36" t="s">
        <v>17</v>
      </c>
      <c r="G42" s="36" t="s">
        <v>20</v>
      </c>
      <c r="H42" s="31"/>
    </row>
    <row r="43" spans="2:8">
      <c r="B43" s="29"/>
      <c r="C43" s="29"/>
      <c r="D43" s="32" t="s">
        <v>117</v>
      </c>
      <c r="E43" s="33" t="s">
        <v>141</v>
      </c>
      <c r="F43" s="34" t="s">
        <v>112</v>
      </c>
      <c r="G43" s="34" t="s">
        <v>142</v>
      </c>
      <c r="H43" s="35" t="s">
        <v>126</v>
      </c>
    </row>
    <row r="44" spans="2:8" ht="15" customHeight="1">
      <c r="B44" s="18">
        <v>14</v>
      </c>
      <c r="C44" s="18">
        <v>4</v>
      </c>
      <c r="D44" s="22" t="s">
        <v>40</v>
      </c>
      <c r="E44" s="19" t="s">
        <v>41</v>
      </c>
      <c r="F44" s="19" t="s">
        <v>17</v>
      </c>
      <c r="G44" s="19" t="s">
        <v>42</v>
      </c>
      <c r="H44" s="28"/>
    </row>
    <row r="45" spans="2:8" ht="15" customHeight="1">
      <c r="B45" s="18"/>
      <c r="C45" s="18"/>
      <c r="D45" s="24" t="s">
        <v>117</v>
      </c>
      <c r="E45" s="20" t="s">
        <v>151</v>
      </c>
      <c r="F45" s="21" t="s">
        <v>112</v>
      </c>
      <c r="G45" s="21" t="s">
        <v>152</v>
      </c>
      <c r="H45" s="27" t="s">
        <v>128</v>
      </c>
    </row>
    <row r="46" spans="2:8" ht="15" customHeight="1">
      <c r="B46" s="18"/>
      <c r="C46" s="18"/>
      <c r="D46" s="24" t="s">
        <v>117</v>
      </c>
      <c r="E46" s="20" t="s">
        <v>151</v>
      </c>
      <c r="F46" s="21" t="s">
        <v>112</v>
      </c>
      <c r="G46" s="21" t="s">
        <v>153</v>
      </c>
      <c r="H46" s="27" t="s">
        <v>126</v>
      </c>
    </row>
    <row r="47" spans="2:8">
      <c r="B47" s="29">
        <v>15</v>
      </c>
      <c r="C47" s="29">
        <v>37</v>
      </c>
      <c r="D47" s="30" t="s">
        <v>24</v>
      </c>
      <c r="E47" s="36" t="s">
        <v>25</v>
      </c>
      <c r="F47" s="36" t="s">
        <v>17</v>
      </c>
      <c r="G47" s="36" t="s">
        <v>26</v>
      </c>
      <c r="H47" s="31"/>
    </row>
    <row r="48" spans="2:8">
      <c r="B48" s="29"/>
      <c r="C48" s="29"/>
      <c r="D48" s="32" t="s">
        <v>117</v>
      </c>
      <c r="E48" s="33" t="s">
        <v>149</v>
      </c>
      <c r="F48" s="34" t="s">
        <v>112</v>
      </c>
      <c r="G48" s="34" t="s">
        <v>150</v>
      </c>
      <c r="H48" s="35" t="s">
        <v>126</v>
      </c>
    </row>
    <row r="49" spans="2:8">
      <c r="B49" s="18">
        <v>16</v>
      </c>
      <c r="C49" s="18">
        <v>4</v>
      </c>
      <c r="D49" s="22" t="s">
        <v>56</v>
      </c>
      <c r="E49" s="22" t="s">
        <v>57</v>
      </c>
      <c r="F49" s="22" t="s">
        <v>55</v>
      </c>
      <c r="G49" s="22" t="s">
        <v>58</v>
      </c>
      <c r="H49" s="28"/>
    </row>
    <row r="50" spans="2:8" ht="15" customHeight="1">
      <c r="B50" s="18"/>
      <c r="C50" s="18"/>
      <c r="D50" s="24" t="s">
        <v>117</v>
      </c>
      <c r="E50" s="25" t="s">
        <v>158</v>
      </c>
      <c r="F50" s="26" t="s">
        <v>112</v>
      </c>
      <c r="G50" s="26" t="s">
        <v>154</v>
      </c>
      <c r="H50" s="27" t="s">
        <v>159</v>
      </c>
    </row>
    <row r="51" spans="2:8">
      <c r="B51" s="18"/>
      <c r="C51" s="18"/>
      <c r="D51" s="24" t="s">
        <v>117</v>
      </c>
      <c r="E51" s="25" t="s">
        <v>160</v>
      </c>
      <c r="F51" s="26" t="s">
        <v>112</v>
      </c>
      <c r="G51" s="26" t="s">
        <v>161</v>
      </c>
      <c r="H51" s="27" t="s">
        <v>162</v>
      </c>
    </row>
    <row r="52" spans="2:8" ht="15" customHeight="1">
      <c r="B52" s="29">
        <v>17</v>
      </c>
      <c r="C52" s="29">
        <v>2</v>
      </c>
      <c r="D52" s="30" t="s">
        <v>52</v>
      </c>
      <c r="E52" s="36" t="s">
        <v>53</v>
      </c>
      <c r="F52" s="36" t="s">
        <v>55</v>
      </c>
      <c r="G52" s="36" t="s">
        <v>54</v>
      </c>
      <c r="H52" s="31"/>
    </row>
    <row r="53" spans="2:8">
      <c r="B53" s="29"/>
      <c r="C53" s="29"/>
      <c r="D53" s="32" t="s">
        <v>117</v>
      </c>
      <c r="E53" s="33" t="s">
        <v>155</v>
      </c>
      <c r="F53" s="34" t="s">
        <v>112</v>
      </c>
      <c r="G53" s="34" t="s">
        <v>156</v>
      </c>
      <c r="H53" s="35" t="s">
        <v>157</v>
      </c>
    </row>
    <row r="54" spans="2:8" ht="15" customHeight="1">
      <c r="B54" s="18">
        <v>18</v>
      </c>
      <c r="C54" s="18">
        <v>2</v>
      </c>
      <c r="D54" s="22" t="s">
        <v>63</v>
      </c>
      <c r="E54" s="22" t="s">
        <v>64</v>
      </c>
      <c r="F54" s="22" t="s">
        <v>115</v>
      </c>
      <c r="G54" s="22" t="s">
        <v>65</v>
      </c>
      <c r="H54" s="28"/>
    </row>
    <row r="55" spans="2:8" ht="15" customHeight="1">
      <c r="B55" s="18"/>
      <c r="C55" s="18"/>
      <c r="D55" s="24" t="s">
        <v>117</v>
      </c>
      <c r="E55" s="25" t="s">
        <v>216</v>
      </c>
      <c r="F55" s="26" t="s">
        <v>112</v>
      </c>
      <c r="G55" s="26" t="s">
        <v>217</v>
      </c>
      <c r="H55" s="27" t="s">
        <v>218</v>
      </c>
    </row>
    <row r="56" spans="2:8">
      <c r="B56" s="29">
        <v>19</v>
      </c>
      <c r="C56" s="29">
        <v>0</v>
      </c>
      <c r="D56" s="30" t="s">
        <v>104</v>
      </c>
      <c r="E56" s="30" t="s">
        <v>105</v>
      </c>
      <c r="F56" s="30" t="s">
        <v>66</v>
      </c>
      <c r="G56" s="30" t="s">
        <v>106</v>
      </c>
      <c r="H56" s="31"/>
    </row>
    <row r="57" spans="2:8">
      <c r="B57" s="29"/>
      <c r="C57" s="29"/>
      <c r="D57" s="32" t="s">
        <v>117</v>
      </c>
      <c r="E57" s="37" t="s">
        <v>163</v>
      </c>
      <c r="F57" s="38" t="s">
        <v>112</v>
      </c>
      <c r="G57" s="38" t="s">
        <v>164</v>
      </c>
      <c r="H57" s="35" t="s">
        <v>165</v>
      </c>
    </row>
    <row r="58" spans="2:8">
      <c r="B58" s="29"/>
      <c r="C58" s="29"/>
      <c r="D58" s="32" t="s">
        <v>117</v>
      </c>
      <c r="E58" s="37" t="s">
        <v>166</v>
      </c>
      <c r="F58" s="38" t="s">
        <v>112</v>
      </c>
      <c r="G58" s="38" t="s">
        <v>167</v>
      </c>
      <c r="H58" s="35" t="s">
        <v>168</v>
      </c>
    </row>
    <row r="59" spans="2:8" ht="15" customHeight="1">
      <c r="B59" s="18">
        <v>20</v>
      </c>
      <c r="C59" s="18">
        <v>0</v>
      </c>
      <c r="D59" s="22" t="s">
        <v>107</v>
      </c>
      <c r="E59" s="19" t="s">
        <v>108</v>
      </c>
      <c r="F59" s="19" t="s">
        <v>66</v>
      </c>
      <c r="G59" s="19" t="s">
        <v>109</v>
      </c>
      <c r="H59" s="28"/>
    </row>
    <row r="60" spans="2:8" ht="15" customHeight="1">
      <c r="B60" s="18"/>
      <c r="C60" s="18"/>
      <c r="D60" s="24" t="s">
        <v>117</v>
      </c>
      <c r="E60" s="25" t="s">
        <v>169</v>
      </c>
      <c r="F60" s="26" t="s">
        <v>112</v>
      </c>
      <c r="G60" s="26" t="s">
        <v>170</v>
      </c>
      <c r="H60" s="27" t="s">
        <v>171</v>
      </c>
    </row>
    <row r="61" spans="2:8">
      <c r="B61" s="29">
        <v>21</v>
      </c>
      <c r="C61" s="29">
        <v>4</v>
      </c>
      <c r="D61" s="30" t="s">
        <v>59</v>
      </c>
      <c r="E61" s="36" t="s">
        <v>60</v>
      </c>
      <c r="F61" s="36" t="s">
        <v>62</v>
      </c>
      <c r="G61" s="36" t="s">
        <v>61</v>
      </c>
      <c r="H61" s="31"/>
    </row>
    <row r="62" spans="2:8">
      <c r="B62" s="29"/>
      <c r="C62" s="29"/>
      <c r="D62" s="32" t="s">
        <v>117</v>
      </c>
      <c r="E62" s="37" t="s">
        <v>172</v>
      </c>
      <c r="F62" s="38" t="s">
        <v>112</v>
      </c>
      <c r="G62" s="38" t="s">
        <v>113</v>
      </c>
      <c r="H62" s="35" t="s">
        <v>173</v>
      </c>
    </row>
    <row r="63" spans="2:8">
      <c r="B63" s="29"/>
      <c r="C63" s="29"/>
      <c r="D63" s="32" t="s">
        <v>117</v>
      </c>
      <c r="E63" s="37" t="s">
        <v>174</v>
      </c>
      <c r="F63" s="38" t="s">
        <v>112</v>
      </c>
      <c r="G63" s="38" t="s">
        <v>175</v>
      </c>
      <c r="H63" s="35" t="s">
        <v>173</v>
      </c>
    </row>
    <row r="64" spans="2:8">
      <c r="B64" s="18">
        <v>22</v>
      </c>
      <c r="C64" s="18">
        <v>2</v>
      </c>
      <c r="D64" s="22" t="s">
        <v>67</v>
      </c>
      <c r="E64" s="19" t="s">
        <v>68</v>
      </c>
      <c r="F64" s="19" t="s">
        <v>13</v>
      </c>
      <c r="G64" s="19" t="s">
        <v>69</v>
      </c>
      <c r="H64" s="28"/>
    </row>
    <row r="65" spans="2:8">
      <c r="B65" s="18">
        <v>23</v>
      </c>
      <c r="C65" s="18">
        <v>1</v>
      </c>
      <c r="D65" s="22" t="s">
        <v>70</v>
      </c>
      <c r="E65" s="22" t="s">
        <v>71</v>
      </c>
      <c r="F65" s="22" t="s">
        <v>121</v>
      </c>
      <c r="G65" s="22" t="s">
        <v>120</v>
      </c>
      <c r="H65" s="28"/>
    </row>
    <row r="66" spans="2:8">
      <c r="B66" s="18"/>
      <c r="C66" s="18"/>
      <c r="D66" s="24" t="s">
        <v>117</v>
      </c>
      <c r="E66" s="25" t="s">
        <v>179</v>
      </c>
      <c r="F66" s="26" t="s">
        <v>112</v>
      </c>
      <c r="G66" s="26" t="s">
        <v>180</v>
      </c>
      <c r="H66" s="27" t="s">
        <v>178</v>
      </c>
    </row>
    <row r="67" spans="2:8" ht="15" customHeight="1">
      <c r="B67" s="29">
        <v>24</v>
      </c>
      <c r="C67" s="29">
        <v>1</v>
      </c>
      <c r="D67" s="30" t="s">
        <v>97</v>
      </c>
      <c r="E67" s="36" t="s">
        <v>98</v>
      </c>
      <c r="F67" s="36" t="s">
        <v>88</v>
      </c>
      <c r="G67" s="36" t="s">
        <v>99</v>
      </c>
      <c r="H67" s="31"/>
    </row>
    <row r="68" spans="2:8" ht="15" customHeight="1">
      <c r="B68" s="29"/>
      <c r="C68" s="29"/>
      <c r="D68" s="32" t="s">
        <v>117</v>
      </c>
      <c r="E68" s="37" t="s">
        <v>176</v>
      </c>
      <c r="F68" s="38" t="s">
        <v>112</v>
      </c>
      <c r="G68" s="38" t="s">
        <v>177</v>
      </c>
      <c r="H68" s="35" t="s">
        <v>178</v>
      </c>
    </row>
    <row r="69" spans="2:8" ht="15" customHeight="1">
      <c r="B69" s="29"/>
      <c r="C69" s="29"/>
      <c r="D69" s="32" t="s">
        <v>117</v>
      </c>
      <c r="E69" s="37" t="s">
        <v>176</v>
      </c>
      <c r="F69" s="38" t="s">
        <v>112</v>
      </c>
      <c r="G69" s="38" t="s">
        <v>207</v>
      </c>
      <c r="H69" s="35" t="s">
        <v>208</v>
      </c>
    </row>
    <row r="70" spans="2:8">
      <c r="B70" s="18">
        <v>25</v>
      </c>
      <c r="C70" s="18">
        <v>39</v>
      </c>
      <c r="D70" s="23" t="s">
        <v>118</v>
      </c>
      <c r="E70" s="20" t="s">
        <v>76</v>
      </c>
      <c r="F70" s="21" t="s">
        <v>112</v>
      </c>
      <c r="G70" s="21" t="s">
        <v>191</v>
      </c>
      <c r="H70" s="27" t="s">
        <v>178</v>
      </c>
    </row>
    <row r="71" spans="2:8" ht="15" customHeight="1">
      <c r="B71" s="29">
        <v>26</v>
      </c>
      <c r="C71" s="29">
        <v>1</v>
      </c>
      <c r="D71" s="30" t="s">
        <v>72</v>
      </c>
      <c r="E71" s="36" t="s">
        <v>73</v>
      </c>
      <c r="F71" s="36" t="s">
        <v>121</v>
      </c>
      <c r="G71" s="36" t="s">
        <v>120</v>
      </c>
      <c r="H71" s="31"/>
    </row>
    <row r="72" spans="2:8" ht="15" customHeight="1">
      <c r="B72" s="29"/>
      <c r="C72" s="29"/>
      <c r="D72" s="32" t="s">
        <v>117</v>
      </c>
      <c r="E72" s="37" t="s">
        <v>189</v>
      </c>
      <c r="F72" s="38" t="s">
        <v>112</v>
      </c>
      <c r="G72" s="38" t="s">
        <v>190</v>
      </c>
      <c r="H72" s="35" t="s">
        <v>178</v>
      </c>
    </row>
    <row r="73" spans="2:8">
      <c r="B73" s="18">
        <v>27</v>
      </c>
      <c r="C73" s="18">
        <v>10</v>
      </c>
      <c r="D73" s="22" t="s">
        <v>77</v>
      </c>
      <c r="E73" s="22" t="s">
        <v>78</v>
      </c>
      <c r="F73" s="22" t="s">
        <v>121</v>
      </c>
      <c r="G73" s="22" t="s">
        <v>120</v>
      </c>
      <c r="H73" s="28"/>
    </row>
    <row r="74" spans="2:8">
      <c r="B74" s="18"/>
      <c r="C74" s="18"/>
      <c r="D74" s="24" t="s">
        <v>117</v>
      </c>
      <c r="E74" s="25" t="s">
        <v>192</v>
      </c>
      <c r="F74" s="26" t="s">
        <v>112</v>
      </c>
      <c r="G74" s="26" t="s">
        <v>193</v>
      </c>
      <c r="H74" s="27" t="s">
        <v>178</v>
      </c>
    </row>
    <row r="75" spans="2:8" ht="15" customHeight="1">
      <c r="B75" s="29">
        <v>28</v>
      </c>
      <c r="C75" s="29">
        <v>4</v>
      </c>
      <c r="D75" s="30" t="s">
        <v>89</v>
      </c>
      <c r="E75" s="36" t="s">
        <v>90</v>
      </c>
      <c r="F75" s="36" t="s">
        <v>121</v>
      </c>
      <c r="G75" s="36" t="s">
        <v>120</v>
      </c>
      <c r="H75" s="31"/>
    </row>
    <row r="76" spans="2:8" ht="15" customHeight="1">
      <c r="B76" s="29"/>
      <c r="C76" s="29"/>
      <c r="D76" s="32" t="s">
        <v>117</v>
      </c>
      <c r="E76" s="37" t="s">
        <v>181</v>
      </c>
      <c r="F76" s="38" t="s">
        <v>112</v>
      </c>
      <c r="G76" s="38" t="s">
        <v>182</v>
      </c>
      <c r="H76" s="35" t="s">
        <v>178</v>
      </c>
    </row>
    <row r="77" spans="2:8">
      <c r="B77" s="18">
        <v>29</v>
      </c>
      <c r="C77" s="18">
        <v>4</v>
      </c>
      <c r="D77" s="22" t="s">
        <v>79</v>
      </c>
      <c r="E77" s="19" t="s">
        <v>80</v>
      </c>
      <c r="F77" s="19" t="s">
        <v>121</v>
      </c>
      <c r="G77" s="19" t="s">
        <v>120</v>
      </c>
      <c r="H77" s="28"/>
    </row>
    <row r="78" spans="2:8">
      <c r="B78" s="18"/>
      <c r="C78" s="18"/>
      <c r="D78" s="24" t="s">
        <v>117</v>
      </c>
      <c r="E78" s="25" t="s">
        <v>200</v>
      </c>
      <c r="F78" s="26" t="s">
        <v>112</v>
      </c>
      <c r="G78" s="26" t="s">
        <v>201</v>
      </c>
      <c r="H78" s="27" t="s">
        <v>178</v>
      </c>
    </row>
    <row r="79" spans="2:8">
      <c r="B79" s="29">
        <v>30</v>
      </c>
      <c r="C79" s="29">
        <v>10</v>
      </c>
      <c r="D79" s="30" t="s">
        <v>81</v>
      </c>
      <c r="E79" s="36" t="s">
        <v>82</v>
      </c>
      <c r="F79" s="36" t="s">
        <v>121</v>
      </c>
      <c r="G79" s="36" t="s">
        <v>120</v>
      </c>
      <c r="H79" s="31"/>
    </row>
    <row r="80" spans="2:8">
      <c r="B80" s="29"/>
      <c r="C80" s="29"/>
      <c r="D80" s="32" t="s">
        <v>117</v>
      </c>
      <c r="E80" s="37" t="s">
        <v>194</v>
      </c>
      <c r="F80" s="38" t="s">
        <v>112</v>
      </c>
      <c r="G80" s="38" t="s">
        <v>195</v>
      </c>
      <c r="H80" s="35" t="s">
        <v>178</v>
      </c>
    </row>
    <row r="81" spans="2:8">
      <c r="B81" s="18">
        <v>31</v>
      </c>
      <c r="C81" s="18">
        <v>13</v>
      </c>
      <c r="D81" s="22" t="s">
        <v>74</v>
      </c>
      <c r="E81" s="22" t="s">
        <v>75</v>
      </c>
      <c r="F81" s="22" t="s">
        <v>121</v>
      </c>
      <c r="G81" s="22" t="s">
        <v>120</v>
      </c>
      <c r="H81" s="28"/>
    </row>
    <row r="82" spans="2:8">
      <c r="B82" s="18"/>
      <c r="C82" s="18"/>
      <c r="D82" s="24" t="s">
        <v>117</v>
      </c>
      <c r="E82" s="25" t="s">
        <v>198</v>
      </c>
      <c r="F82" s="26" t="s">
        <v>112</v>
      </c>
      <c r="G82" s="26" t="s">
        <v>199</v>
      </c>
      <c r="H82" s="27" t="s">
        <v>178</v>
      </c>
    </row>
    <row r="83" spans="2:8">
      <c r="B83" s="18"/>
      <c r="C83" s="18"/>
      <c r="D83" s="24" t="s">
        <v>117</v>
      </c>
      <c r="E83" s="25" t="s">
        <v>202</v>
      </c>
      <c r="F83" s="26" t="s">
        <v>112</v>
      </c>
      <c r="G83" s="26" t="s">
        <v>203</v>
      </c>
      <c r="H83" s="27" t="s">
        <v>204</v>
      </c>
    </row>
    <row r="84" spans="2:8" ht="15" customHeight="1">
      <c r="B84" s="29">
        <v>32</v>
      </c>
      <c r="C84" s="29">
        <v>4</v>
      </c>
      <c r="D84" s="30" t="s">
        <v>83</v>
      </c>
      <c r="E84" s="36" t="s">
        <v>84</v>
      </c>
      <c r="F84" s="36" t="s">
        <v>121</v>
      </c>
      <c r="G84" s="36" t="s">
        <v>120</v>
      </c>
      <c r="H84" s="31"/>
    </row>
    <row r="85" spans="2:8" ht="15" customHeight="1">
      <c r="B85" s="29"/>
      <c r="C85" s="29"/>
      <c r="D85" s="32" t="s">
        <v>117</v>
      </c>
      <c r="E85" s="37" t="s">
        <v>196</v>
      </c>
      <c r="F85" s="38" t="s">
        <v>112</v>
      </c>
      <c r="G85" s="38" t="s">
        <v>197</v>
      </c>
      <c r="H85" s="35" t="s">
        <v>178</v>
      </c>
    </row>
    <row r="86" spans="2:8">
      <c r="B86" s="18">
        <v>33</v>
      </c>
      <c r="C86" s="18">
        <v>12</v>
      </c>
      <c r="D86" s="22" t="s">
        <v>85</v>
      </c>
      <c r="E86" s="22" t="s">
        <v>86</v>
      </c>
      <c r="F86" s="22" t="s">
        <v>88</v>
      </c>
      <c r="G86" s="22" t="s">
        <v>87</v>
      </c>
      <c r="H86" s="28"/>
    </row>
    <row r="87" spans="2:8">
      <c r="B87" s="18"/>
      <c r="C87" s="18"/>
      <c r="D87" s="24" t="s">
        <v>117</v>
      </c>
      <c r="E87" s="25" t="s">
        <v>205</v>
      </c>
      <c r="F87" s="26" t="s">
        <v>112</v>
      </c>
      <c r="G87" s="26" t="s">
        <v>206</v>
      </c>
      <c r="H87" s="27" t="s">
        <v>204</v>
      </c>
    </row>
    <row r="88" spans="2:8">
      <c r="B88" s="18"/>
      <c r="C88" s="18"/>
      <c r="D88" s="24" t="s">
        <v>117</v>
      </c>
      <c r="E88" s="25" t="s">
        <v>205</v>
      </c>
      <c r="F88" s="26" t="s">
        <v>112</v>
      </c>
      <c r="G88" s="26" t="s">
        <v>209</v>
      </c>
      <c r="H88" s="27" t="s">
        <v>210</v>
      </c>
    </row>
    <row r="89" spans="2:8">
      <c r="B89" s="18"/>
      <c r="C89" s="18"/>
      <c r="D89" s="24" t="s">
        <v>117</v>
      </c>
      <c r="E89" s="25" t="s">
        <v>205</v>
      </c>
      <c r="F89" s="26" t="s">
        <v>112</v>
      </c>
      <c r="G89" s="26" t="s">
        <v>211</v>
      </c>
      <c r="H89" s="27" t="s">
        <v>212</v>
      </c>
    </row>
    <row r="90" spans="2:8" ht="15" customHeight="1">
      <c r="B90" s="29">
        <v>34</v>
      </c>
      <c r="C90" s="29">
        <v>8</v>
      </c>
      <c r="D90" s="30" t="s">
        <v>91</v>
      </c>
      <c r="E90" s="30" t="s">
        <v>92</v>
      </c>
      <c r="F90" s="30" t="s">
        <v>121</v>
      </c>
      <c r="G90" s="30" t="s">
        <v>120</v>
      </c>
      <c r="H90" s="31"/>
    </row>
    <row r="91" spans="2:8" ht="15" customHeight="1">
      <c r="B91" s="29"/>
      <c r="C91" s="29"/>
      <c r="D91" s="32" t="s">
        <v>117</v>
      </c>
      <c r="E91" s="37" t="s">
        <v>183</v>
      </c>
      <c r="F91" s="38" t="s">
        <v>112</v>
      </c>
      <c r="G91" s="38" t="s">
        <v>184</v>
      </c>
      <c r="H91" s="35" t="s">
        <v>178</v>
      </c>
    </row>
    <row r="92" spans="2:8">
      <c r="B92" s="18">
        <v>35</v>
      </c>
      <c r="C92" s="18">
        <v>8</v>
      </c>
      <c r="D92" s="22" t="s">
        <v>93</v>
      </c>
      <c r="E92" s="19" t="s">
        <v>94</v>
      </c>
      <c r="F92" s="19" t="s">
        <v>121</v>
      </c>
      <c r="G92" s="19" t="s">
        <v>120</v>
      </c>
      <c r="H92" s="28"/>
    </row>
    <row r="93" spans="2:8">
      <c r="B93" s="18"/>
      <c r="C93" s="18"/>
      <c r="D93" s="24" t="s">
        <v>117</v>
      </c>
      <c r="E93" s="25" t="s">
        <v>185</v>
      </c>
      <c r="F93" s="26" t="s">
        <v>112</v>
      </c>
      <c r="G93" s="26" t="s">
        <v>186</v>
      </c>
      <c r="H93" s="27" t="s">
        <v>178</v>
      </c>
    </row>
    <row r="94" spans="2:8" ht="15" customHeight="1">
      <c r="B94" s="29">
        <v>36</v>
      </c>
      <c r="C94" s="29">
        <v>4</v>
      </c>
      <c r="D94" s="30" t="s">
        <v>95</v>
      </c>
      <c r="E94" s="30" t="s">
        <v>96</v>
      </c>
      <c r="F94" s="30" t="s">
        <v>121</v>
      </c>
      <c r="G94" s="30" t="s">
        <v>120</v>
      </c>
      <c r="H94" s="31"/>
    </row>
    <row r="95" spans="2:8" ht="15" customHeight="1">
      <c r="B95" s="29"/>
      <c r="C95" s="29"/>
      <c r="D95" s="32" t="s">
        <v>117</v>
      </c>
      <c r="E95" s="37" t="s">
        <v>187</v>
      </c>
      <c r="F95" s="38" t="s">
        <v>112</v>
      </c>
      <c r="G95" s="38" t="s">
        <v>188</v>
      </c>
      <c r="H95" s="35" t="s">
        <v>178</v>
      </c>
    </row>
    <row r="96" spans="2:8">
      <c r="B96" s="18">
        <v>37</v>
      </c>
      <c r="C96" s="18">
        <v>1</v>
      </c>
      <c r="D96" s="22" t="s">
        <v>100</v>
      </c>
      <c r="E96" s="22" t="s">
        <v>215</v>
      </c>
      <c r="F96" s="22" t="s">
        <v>119</v>
      </c>
      <c r="G96" s="22" t="s">
        <v>214</v>
      </c>
      <c r="H96" s="28"/>
    </row>
    <row r="97" spans="2:8">
      <c r="B97" s="29">
        <v>38</v>
      </c>
      <c r="C97" s="29">
        <v>2</v>
      </c>
      <c r="D97" s="30" t="s">
        <v>101</v>
      </c>
      <c r="E97" s="36" t="s">
        <v>122</v>
      </c>
      <c r="F97" s="36" t="s">
        <v>103</v>
      </c>
      <c r="G97" s="36" t="s">
        <v>102</v>
      </c>
      <c r="H97" s="31"/>
    </row>
    <row r="98" spans="2:8" ht="6.95" customHeight="1">
      <c r="B98" s="7"/>
      <c r="C98" s="7"/>
      <c r="D98" s="7"/>
      <c r="E98" s="6"/>
      <c r="F98" s="6"/>
      <c r="G98" s="10"/>
      <c r="H98" s="6"/>
    </row>
    <row r="99" spans="2:8" ht="15.75" customHeight="1"/>
    <row r="100" spans="2:8">
      <c r="B10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02" spans="2:8">
      <c r="B102" s="43"/>
      <c r="C102" s="43"/>
      <c r="D102" s="43"/>
      <c r="E102" s="43"/>
      <c r="F102" s="43"/>
      <c r="G102" s="43"/>
      <c r="H102" s="43"/>
    </row>
  </sheetData>
  <sortState ref="B16:H97">
    <sortCondition ref="D16:D97"/>
  </sortState>
  <mergeCells count="4">
    <mergeCell ref="B102:H102"/>
    <mergeCell ref="B12:F12"/>
    <mergeCell ref="E2:H3"/>
    <mergeCell ref="E7:G7"/>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2021-11-11T18:05:25Z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bcad7094-8c8e-47b8-a1e3-0b7668a19583</vt:lpwstr>
  </property>
  <property fmtid="{D5CDD505-2E9C-101B-9397-08002B2CF9AE}" pid="8" name="MSIP_Label_c8eddb31-ca59-47b4-aceb-732539ed590b_ContentBits">
    <vt:lpwstr>0</vt:lpwstr>
  </property>
</Properties>
</file>