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730" windowWidth="28635" windowHeight="8595"/>
  </bookViews>
  <sheets>
    <sheet name="Vishay BoM" sheetId="1" r:id="rId1"/>
  </sheets>
  <definedNames>
    <definedName name="_xlnm.Print_Area" localSheetId="0">'Vishay BoM'!$B$1:$H$88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4" i="1" l="1"/>
</calcChain>
</file>

<file path=xl/sharedStrings.xml><?xml version="1.0" encoding="utf-8"?>
<sst xmlns="http://schemas.openxmlformats.org/spreadsheetml/2006/main" count="299" uniqueCount="189">
  <si>
    <t>ITEM</t>
  </si>
  <si>
    <t>QTY</t>
  </si>
  <si>
    <t>REFERENCE</t>
  </si>
  <si>
    <t>PART DESCRIPTION</t>
  </si>
  <si>
    <t>NOTES</t>
  </si>
  <si>
    <t xml:space="preserve"> PART NUMBER</t>
  </si>
  <si>
    <t>MANUFACTURER</t>
  </si>
  <si>
    <t xml:space="preserve">IC Part Number: </t>
  </si>
  <si>
    <t xml:space="preserve">Description: </t>
  </si>
  <si>
    <t xml:space="preserve">Automotive Rating: </t>
  </si>
  <si>
    <t>L1</t>
  </si>
  <si>
    <t>N1</t>
  </si>
  <si>
    <t>R1</t>
  </si>
  <si>
    <t>R2</t>
  </si>
  <si>
    <t>R3</t>
  </si>
  <si>
    <t>R4</t>
  </si>
  <si>
    <t>R6</t>
  </si>
  <si>
    <t>U1</t>
  </si>
  <si>
    <t>MAX17506ATP+</t>
  </si>
  <si>
    <t>VISHAY</t>
  </si>
  <si>
    <t>Maxim Integrated</t>
  </si>
  <si>
    <t>C1</t>
  </si>
  <si>
    <t>2.2µF, 10%, 10V, X7R, Ceramic capacitor (0603)</t>
  </si>
  <si>
    <t>MURATA</t>
  </si>
  <si>
    <t>GRM188R71A225KE15</t>
  </si>
  <si>
    <t/>
  </si>
  <si>
    <t>C2</t>
  </si>
  <si>
    <t>0.022µF, 10%, 50V, X7R, Ceramic capacitor (0402)</t>
  </si>
  <si>
    <t>GCM155R71H223KA55</t>
  </si>
  <si>
    <t>C3, C4, CO1, CO5</t>
  </si>
  <si>
    <t>0.1µF, 10%, 16V, X7R, Ceramic capacitor (0402)</t>
  </si>
  <si>
    <t>TAIYO YUDEN</t>
  </si>
  <si>
    <t>EMK105B7104KV-F</t>
  </si>
  <si>
    <t>CIN1, CIN12, CIN13</t>
  </si>
  <si>
    <t>0.1µF, 10%, 100V, X7R, Ceramic capacitor (0603)</t>
  </si>
  <si>
    <t>HMK107B7104KA-T</t>
  </si>
  <si>
    <t>CIN2, CIN14, CIN15</t>
  </si>
  <si>
    <t>220pF, 5%, 100V, COG, Ceramic capacitor (0603)</t>
  </si>
  <si>
    <t>TDK</t>
  </si>
  <si>
    <t>C1608C0G2A221J080AA</t>
  </si>
  <si>
    <t>CIN7</t>
  </si>
  <si>
    <t>ALUMINUM-ELECTROLYTIC; 47UF; 80V; TOL = 20%; MODEL=EEV SERIES</t>
  </si>
  <si>
    <t>PANASONIC</t>
  </si>
  <si>
    <t>EEE-FK1K470P</t>
  </si>
  <si>
    <t>CIN8, CIN10</t>
  </si>
  <si>
    <t>4.7μF, 10%, 100V, X7R, Ceramic capacitor (1206)</t>
  </si>
  <si>
    <t>GRM31CZ72A475KE11</t>
  </si>
  <si>
    <t>CO2, CO3</t>
  </si>
  <si>
    <t>47µF, 10%, 10V, X7R, Ceramic capacitor (1210)</t>
  </si>
  <si>
    <t>GRM32ER71A476KE15</t>
  </si>
  <si>
    <t>CO4</t>
  </si>
  <si>
    <t>22µF, 10%, 25V, X7R, Ceramic capacitor (1210)</t>
  </si>
  <si>
    <t>GRM32ER71E226ME15</t>
  </si>
  <si>
    <t>INDUCTOR, 4.7µH, 17.4A (8mm x 8mm)</t>
  </si>
  <si>
    <t>COILCRAFT</t>
  </si>
  <si>
    <t>XAL8080-472ME</t>
  </si>
  <si>
    <t>RES+, 3.32MΩ, 1% (0603)</t>
  </si>
  <si>
    <t>RES+, 806KΩ, 1% (0603)</t>
  </si>
  <si>
    <t>ERJ-3EKF8063</t>
  </si>
  <si>
    <t>RES+, 158KΩ, 1% (0402)</t>
  </si>
  <si>
    <t>ERJ-2RKF1583</t>
  </si>
  <si>
    <t>RES+, 34.8KΩ, 1% (0402)</t>
  </si>
  <si>
    <t>CRCW040234K8FK</t>
  </si>
  <si>
    <t>RES+, 10KΩ, 1% (0402)</t>
  </si>
  <si>
    <t>ERJ-2RKF1002Y</t>
  </si>
  <si>
    <t>R8, R9</t>
  </si>
  <si>
    <t>RES+, 4.7Ω, 1% (0402)</t>
  </si>
  <si>
    <t>Buck Switching Regulator IC Positive Adjustable 0.9V 1 Output 5A 20-WQFN Exposed Pad</t>
  </si>
  <si>
    <t>CIN4 , CIN9</t>
  </si>
  <si>
    <t>OPTIONAL: 4.7μF, 10%, 100V, X7R,
Ceramic capacitor (1206)</t>
  </si>
  <si>
    <t>L2</t>
  </si>
  <si>
    <t>OPTIONAL: INDUCTOR,
22µH, 3.4A (5mm x 5mm)</t>
  </si>
  <si>
    <t>XAL5050-223ME</t>
  </si>
  <si>
    <t>SiS468DN-T1-GE3</t>
  </si>
  <si>
    <t>CRCW06033M32FKEA</t>
  </si>
  <si>
    <t>CRCW e3 Standard Chip Resistor AEC-Q200</t>
  </si>
  <si>
    <t>CRCW04024R70FKED</t>
  </si>
  <si>
    <t>MOSFET Single N-CHAN 80V 30A 19.5mΩ @10V PowerPAK 1212-8</t>
  </si>
  <si>
    <t>TrenchFET, Single Configuration, SMD, 150°C (Tj), H/F</t>
  </si>
  <si>
    <t>AEC-Q</t>
  </si>
  <si>
    <t>4.5V to 60V, 5A, High-Efficiency, Synchronous Step-Down DC-DC Converter with Internal Compensation</t>
  </si>
  <si>
    <t>Option</t>
  </si>
  <si>
    <t>RES 10kΩ ±1% 1/16W 0402 SMD Thick Film</t>
  </si>
  <si>
    <t>CRCW040210K0FKED</t>
  </si>
  <si>
    <t>RES 34.8kΩ ±1% 1/16W 0402 SMD Thick Film</t>
  </si>
  <si>
    <t>CRCW040234K8FKED</t>
  </si>
  <si>
    <t>RES 158kΩ ±1% 1/16W 0402 SMD Thick Film</t>
  </si>
  <si>
    <t>CRCW0402158KFKED</t>
  </si>
  <si>
    <t>RES 806kΩ ±1% 1/10W 0603 SMD Thick Film</t>
  </si>
  <si>
    <t>CRCW0603806KFKEA</t>
  </si>
  <si>
    <t>IND 22µH ±20% 3.3A Isat 4.3A Idc 88mΩ SMD 125°C</t>
  </si>
  <si>
    <t>IHLP3232DZER220M11</t>
  </si>
  <si>
    <t>Commercial, Low DCR Series, Shielded (8.0mm x 8.0mm x 4.00mm)</t>
  </si>
  <si>
    <t>IND 22µH ±20% 3.3A Isat 4.3A Idc 84mΩ SMD 125°C</t>
  </si>
  <si>
    <t>IHLP3232DZER220M1A</t>
  </si>
  <si>
    <t>AEC-Q, Automotive, Low DCR Series, Shielded (8.0mm x 8.0mm x 4.00mm)</t>
  </si>
  <si>
    <t>IND 22µH ±20% 3.8A Isat 3.7A Idc 103mΩ SMD 155°C</t>
  </si>
  <si>
    <t>IHLP3232DZER220M5A</t>
  </si>
  <si>
    <t>AEC-Q, Automotive, High Temperature (155°C) Series, Shielded (8.0mm x 8.0mm x 4.00mm)</t>
  </si>
  <si>
    <t>MOSFET Single N-CHAN 80V 46A 12.5mΩ @10V PowerPAK SO-8L</t>
  </si>
  <si>
    <t>SQJA84EP-T1_GE3</t>
  </si>
  <si>
    <t>AEC-Q101, TrenchFET, Single Configuration, SMD, 175°C (Tj), H/F</t>
  </si>
  <si>
    <t>MOSFET Single N-CHAN 80V 18A 21mΩ @10V PowerPAK 1212-8W</t>
  </si>
  <si>
    <t>SQSA80ENW-T1_GE3</t>
  </si>
  <si>
    <t>MOSFET N-CHAN 60V 18A SMD PPAK 1212-8W</t>
  </si>
  <si>
    <t>SQ7414CENW-T1_GE3</t>
  </si>
  <si>
    <t>AEC-Q, PowerPAK® 1212-8W (3.3 x 3.3mm)</t>
  </si>
  <si>
    <t>MOSFET Single N-CHAN 60V 32A 17mΩ @10V PowerPAK SO-8L</t>
  </si>
  <si>
    <t>SQJ464EP-T1_GE3</t>
  </si>
  <si>
    <t>IND 4.7µH ±20% 9.1A Isat 7.2A Idc 26.6mΩ SMD 155°C</t>
  </si>
  <si>
    <t>IHLP3232DZER4R7M5A</t>
  </si>
  <si>
    <t>IND 4.7µH ±20% 8.7A Isat 8A Idc 21.1mΩ SMD 125°C</t>
  </si>
  <si>
    <t>IHLP3232DZER4R7M1A</t>
  </si>
  <si>
    <t>IND 4.7µH ±20% 15A Isat 7.25A Idc 29.9mΩ SMD 125°C</t>
  </si>
  <si>
    <t>IHLP3232DZER4R7MA1</t>
  </si>
  <si>
    <t>AEC-Q, Automotive, High Saturation Series, Shielded (8.0mm x 8.0mm x 4.00mm)</t>
  </si>
  <si>
    <t>IND 4.7µH ±20% 7.6A Isat 9.5A Idc 12.9mΩ SMD 125°C</t>
  </si>
  <si>
    <t>IHLP4040DZER4R7M1A</t>
  </si>
  <si>
    <t>AEC-Q, Automotive, Low DCR Series, Shielded (11.5mm x 10.3mm x 4.00mm)</t>
  </si>
  <si>
    <t>IND 4.7µH ±20% 9.2A Isat 9.8A Idc 14.3mΩ SMD 155°C</t>
  </si>
  <si>
    <t>IHLP4040DZER4R7M5A</t>
  </si>
  <si>
    <t>AEC-Q, Automotive, High Temperature (155°C) Series, Shielded (11.5mm x 10.3mm x 4.00mm)</t>
  </si>
  <si>
    <t>IND 4.7µH ±20% 17A Isat 9.5A Idc 15mΩ SMD 125°C</t>
  </si>
  <si>
    <t>IHLP4040DZER4R7MA1</t>
  </si>
  <si>
    <t>AEC-Q, Automotive, High Saturation Series, Shielded (11.5mm x 10.3mm x 4.00mm)</t>
  </si>
  <si>
    <t>Option (Vin &lt; 10V, 8V)</t>
  </si>
  <si>
    <t>CAP Tantalum 22µF ±10% 16V D-case 7343-31 150°C</t>
  </si>
  <si>
    <t>TH3D226K016D0800</t>
  </si>
  <si>
    <t>Option (Vin &lt; 10V)</t>
  </si>
  <si>
    <t>CAP Tantalum 22µF ±10% 16V D-case 7343-31 125°C</t>
  </si>
  <si>
    <t>TP3D226K016C0250AS</t>
  </si>
  <si>
    <t>AEC-Q, Molded, TANTAMOUNT, High Performance,  (7.3mm x 4.3mm x 3.10mm)</t>
  </si>
  <si>
    <t>CAP Polymer 22µF ±20% 10V B-case 3528-21 105°C</t>
  </si>
  <si>
    <t>T55B226M010C0070</t>
  </si>
  <si>
    <t>vPolyTan, Molded, High Performance SMD 1411</t>
  </si>
  <si>
    <t>CAP Tantalum 47µF ±10% 10V C-case 6032-28 150°C</t>
  </si>
  <si>
    <t>TH3C476K010C0500</t>
  </si>
  <si>
    <t>AEC-Q, Molded, TANTAMOUNT, HI-TMP (150°C),  (6.0mm x 3.2mm x 2.80mm)</t>
  </si>
  <si>
    <t>Option (Vin &lt; 7V, 5V)</t>
  </si>
  <si>
    <t>Option (Vin &lt; 7V)</t>
  </si>
  <si>
    <t>CAP Tantalum 47µF ±10% 10V B-case 3528-21 125°C</t>
  </si>
  <si>
    <t>TP3B476K010C0600AS</t>
  </si>
  <si>
    <t>AEC-Q, Molded, TANTAMOUNT, High Performance,  (3.5mm x 2.8mm x 2.10mm)</t>
  </si>
  <si>
    <t>CAP Polymer 100µF ±20% 10V D-case 7343-31 105°C</t>
  </si>
  <si>
    <t>T55D107M010C0018</t>
  </si>
  <si>
    <t>vPolyTan, Molded, High Performance SMD 2917</t>
  </si>
  <si>
    <t>Option x1</t>
  </si>
  <si>
    <t>CAP Polymer 330µF ±20% 10V D-case 7343-31 105°C</t>
  </si>
  <si>
    <t>T55D337M010C0009</t>
  </si>
  <si>
    <t>Option Transient</t>
  </si>
  <si>
    <t>Option (Vin &lt; 63V)</t>
  </si>
  <si>
    <t xml:space="preserve">4.7µF, CAPACITOR, 63V, ±20%, Polymer, D-case, 7343-31, 105°C, </t>
  </si>
  <si>
    <t>T55D475M063C0100</t>
  </si>
  <si>
    <t>SMD 2917, 7.3mm x 4.3mm x 3.10mm</t>
  </si>
  <si>
    <t>CAP Al Electrolytic 47µF ±20% 80V Radial Can SMD 125°C</t>
  </si>
  <si>
    <t>MAL214699704E3</t>
  </si>
  <si>
    <t>AEC-Q, High Temperature, Low Impedance (10.0mm x 10.0mm x 12.00mm)</t>
  </si>
  <si>
    <t>CAP Al Electrolytic 220µF ±20% 80V Radial Can SMD 125°C</t>
  </si>
  <si>
    <t>MAL214699708E3</t>
  </si>
  <si>
    <t>AEC-Q, High Temperature, Low Impedance (16.0mm x 16.0mm x 16.00mm)</t>
  </si>
  <si>
    <t>MAL224699708E3</t>
  </si>
  <si>
    <t>AEC-Q, High Temperature, Low Impedance, High Vibration Capability (16.0mm x 16.0mm x 16.00mm)</t>
  </si>
  <si>
    <t>CAP MLCC 1µF ±10% 25V X7R 1206 SMD</t>
  </si>
  <si>
    <t>GA1206Y105KXXBR31G</t>
  </si>
  <si>
    <t>GA….31G Automotive Series AEC-Q</t>
  </si>
  <si>
    <t>CAP Tantalum 4.7µF ±10% 10V A-case 3216-18 150°C</t>
  </si>
  <si>
    <t>TH3A475K010D2900</t>
  </si>
  <si>
    <t>AEC-Q, Molded, TANTAMOUNT, HI-TMP (150°C),  (3.2mm x 1.6mm x 1.80mm)</t>
  </si>
  <si>
    <t>CAP Tantalum 4.7µF ±20% 10V B-case 3528-21 125°C</t>
  </si>
  <si>
    <t>TP3B475M010C3400AS</t>
  </si>
  <si>
    <t>CAP Polymer 4.7µF ±20% 10V P-case 2012-12 105°C</t>
  </si>
  <si>
    <t>T55P475M010C0200</t>
  </si>
  <si>
    <t>vPolyTan, Molded, High Performance SMD 0805</t>
  </si>
  <si>
    <t>CAP MLCC 220pF ±5% 100V C0G/NP0 0603 SMD</t>
  </si>
  <si>
    <t>GA0603A221JXBAC31G</t>
  </si>
  <si>
    <t>CAP MLCC 0.1µF ±10% 16V X7R 0603 SMD</t>
  </si>
  <si>
    <t>GA0603Y104KXJAC31G</t>
  </si>
  <si>
    <t>CAP MLCC 0.1µF ±10% 100V X7R 0805 SMD</t>
  </si>
  <si>
    <t>GA0805Y104KXBBR31G</t>
  </si>
  <si>
    <t>CAP MLCC 0.022µF ±10% 50V X7R 0603 SMD</t>
  </si>
  <si>
    <t>GA0603Y223KXAAC31G</t>
  </si>
  <si>
    <t>リファレンス回路リンク</t>
  </si>
  <si>
    <t>リファレンス回路掲載ページ</t>
  </si>
  <si>
    <t>ネクスティ問合せ</t>
  </si>
  <si>
    <t>https://www.e-nexty.com/inquiries/new</t>
  </si>
  <si>
    <t>MAX17506_AECQ</t>
    <phoneticPr fontId="32"/>
  </si>
  <si>
    <t>P7-8</t>
    <phoneticPr fontId="32"/>
  </si>
  <si>
    <t>https://datasheets.maximintegrated.com/en/ds/MAX17506EVKITBE.pdf</t>
    <phoneticPr fontId="32"/>
  </si>
  <si>
    <t>**VISHAY Reference Design Alternative / Replacement Parts List**</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</si>
</sst>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27" fillId="2" borderId="0" xfId="0" applyFont="1" applyFill="1" applyAlignment="1">
      <alignment horizontal="left"/>
    </xf>
    <xf numFmtId="0" fontId="3" fillId="0" borderId="0" xfId="0" applyFont="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left"/>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0" borderId="0" xfId="0" applyFont="1" applyAlignment="1">
      <alignment horizontal="center"/>
    </xf>
    <xf numFmtId="0" fontId="28" fillId="2" borderId="0" xfId="0" applyFont="1" applyFill="1" applyAlignment="1">
      <alignment horizontal="center"/>
    </xf>
    <xf numFmtId="0" fontId="30" fillId="2" borderId="0" xfId="0" applyFont="1" applyFill="1"/>
    <xf numFmtId="0" fontId="29" fillId="0" borderId="0" xfId="0" applyFont="1"/>
    <xf numFmtId="0" fontId="4" fillId="0" borderId="0" xfId="0" applyFont="1"/>
    <xf numFmtId="0" fontId="30" fillId="0" borderId="0" xfId="0" applyFont="1"/>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72</xdr:row>
      <xdr:rowOff>9525</xdr:rowOff>
    </xdr:from>
    <xdr:to>
      <xdr:col>8</xdr:col>
      <xdr:colOff>0</xdr:colOff>
      <xdr:row>75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76</xdr:row>
      <xdr:rowOff>9525</xdr:rowOff>
    </xdr:from>
    <xdr:to>
      <xdr:col>7</xdr:col>
      <xdr:colOff>2324101</xdr:colOff>
      <xdr:row>80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81</xdr:row>
      <xdr:rowOff>19050</xdr:rowOff>
    </xdr:from>
    <xdr:to>
      <xdr:col>8</xdr:col>
      <xdr:colOff>9525</xdr:colOff>
      <xdr:row>83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84</xdr:row>
      <xdr:rowOff>9525</xdr:rowOff>
    </xdr:from>
    <xdr:to>
      <xdr:col>8</xdr:col>
      <xdr:colOff>0</xdr:colOff>
      <xdr:row>85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7506EVKITB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6" t="s">
        <v>188</v>
      </c>
      <c r="F2" s="46"/>
      <c r="G2" s="46"/>
      <c r="H2" s="46"/>
    </row>
    <row r="3" spans="2:8" ht="15" customHeight="1">
      <c r="D3" s="15"/>
      <c r="E3" s="46"/>
      <c r="F3" s="46"/>
      <c r="G3" s="46"/>
      <c r="H3" s="46"/>
    </row>
    <row r="4" spans="2:8">
      <c r="B4"/>
    </row>
    <row r="5" spans="2:8" ht="15" customHeight="1">
      <c r="B5" s="12"/>
      <c r="C5" s="12"/>
      <c r="D5" s="17"/>
      <c r="E5" s="47"/>
      <c r="F5" s="47"/>
      <c r="G5" s="47"/>
      <c r="H5" s="12"/>
    </row>
    <row r="6" spans="2:8" ht="15" customHeight="1">
      <c r="B6" s="13"/>
      <c r="C6" s="13"/>
      <c r="D6" s="17" t="s">
        <v>7</v>
      </c>
      <c r="E6" s="48" t="s">
        <v>185</v>
      </c>
      <c r="F6" s="48"/>
      <c r="G6" s="48"/>
      <c r="H6" s="13"/>
    </row>
    <row r="7" spans="2:8" ht="15" customHeight="1">
      <c r="B7" s="14"/>
      <c r="C7" s="14"/>
      <c r="D7" s="17" t="s">
        <v>8</v>
      </c>
      <c r="E7" s="47" t="s">
        <v>80</v>
      </c>
      <c r="F7" s="47"/>
      <c r="G7" s="47"/>
      <c r="H7" s="14"/>
    </row>
    <row r="8" spans="2:8" ht="15" customHeight="1">
      <c r="B8" s="14"/>
      <c r="C8" s="14"/>
      <c r="D8" s="17" t="s">
        <v>9</v>
      </c>
      <c r="E8" s="49" t="s">
        <v>79</v>
      </c>
      <c r="F8" s="49"/>
      <c r="G8" s="49"/>
      <c r="H8" s="14"/>
    </row>
    <row r="9" spans="2:8" ht="15" customHeight="1">
      <c r="B9" s="14"/>
      <c r="C9" s="14"/>
      <c r="D9" s="17" t="s">
        <v>181</v>
      </c>
      <c r="E9" s="41" t="s">
        <v>187</v>
      </c>
      <c r="F9" s="42"/>
      <c r="G9" s="42"/>
      <c r="H9" s="14"/>
    </row>
    <row r="10" spans="2:8" ht="15" customHeight="1">
      <c r="B10" s="14"/>
      <c r="C10" s="14"/>
      <c r="D10" s="17" t="s">
        <v>182</v>
      </c>
      <c r="E10" s="42" t="s">
        <v>186</v>
      </c>
      <c r="F10" s="42"/>
      <c r="G10" s="42"/>
      <c r="H10" s="14"/>
    </row>
    <row r="11" spans="2:8" ht="15" customHeight="1">
      <c r="B11" s="14"/>
      <c r="C11" s="14"/>
      <c r="D11" s="17" t="s">
        <v>183</v>
      </c>
      <c r="E11" s="40" t="s">
        <v>184</v>
      </c>
      <c r="F11" s="25"/>
      <c r="G11" s="25"/>
      <c r="H11" s="14"/>
    </row>
    <row r="12" spans="2:8" ht="15.75" customHeight="1">
      <c r="B12" s="45"/>
      <c r="C12" s="45"/>
      <c r="D12" s="45"/>
      <c r="E12" s="45"/>
      <c r="F12" s="4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21</v>
      </c>
      <c r="E16" s="18" t="s">
        <v>22</v>
      </c>
      <c r="F16" s="18" t="s">
        <v>23</v>
      </c>
      <c r="G16" s="18" t="s">
        <v>24</v>
      </c>
      <c r="H16" s="22" t="s">
        <v>25</v>
      </c>
    </row>
    <row r="17" spans="2:8">
      <c r="B17" s="4"/>
      <c r="C17" s="4"/>
      <c r="D17" s="35" t="s">
        <v>81</v>
      </c>
      <c r="E17" s="27" t="s">
        <v>162</v>
      </c>
      <c r="F17" s="28" t="s">
        <v>19</v>
      </c>
      <c r="G17" s="28" t="s">
        <v>163</v>
      </c>
      <c r="H17" s="36" t="s">
        <v>164</v>
      </c>
    </row>
    <row r="18" spans="2:8">
      <c r="B18" s="4"/>
      <c r="C18" s="4"/>
      <c r="D18" s="35" t="s">
        <v>138</v>
      </c>
      <c r="E18" s="27" t="s">
        <v>165</v>
      </c>
      <c r="F18" s="28" t="s">
        <v>19</v>
      </c>
      <c r="G18" s="28" t="s">
        <v>166</v>
      </c>
      <c r="H18" s="36" t="s">
        <v>167</v>
      </c>
    </row>
    <row r="19" spans="2:8">
      <c r="B19" s="4"/>
      <c r="C19" s="4"/>
      <c r="D19" s="35" t="s">
        <v>139</v>
      </c>
      <c r="E19" s="27" t="s">
        <v>168</v>
      </c>
      <c r="F19" s="28" t="s">
        <v>19</v>
      </c>
      <c r="G19" s="28" t="s">
        <v>169</v>
      </c>
      <c r="H19" s="36" t="s">
        <v>142</v>
      </c>
    </row>
    <row r="20" spans="2:8">
      <c r="B20" s="4"/>
      <c r="C20" s="4"/>
      <c r="D20" s="35" t="s">
        <v>81</v>
      </c>
      <c r="E20" s="27" t="s">
        <v>170</v>
      </c>
      <c r="F20" s="28" t="s">
        <v>19</v>
      </c>
      <c r="G20" s="28" t="s">
        <v>171</v>
      </c>
      <c r="H20" s="36" t="s">
        <v>172</v>
      </c>
    </row>
    <row r="21" spans="2:8">
      <c r="B21" s="19">
        <v>2</v>
      </c>
      <c r="C21" s="19">
        <v>1</v>
      </c>
      <c r="D21" s="23" t="s">
        <v>26</v>
      </c>
      <c r="E21" s="23" t="s">
        <v>27</v>
      </c>
      <c r="F21" s="23" t="s">
        <v>23</v>
      </c>
      <c r="G21" s="23" t="s">
        <v>28</v>
      </c>
      <c r="H21" s="24" t="s">
        <v>25</v>
      </c>
    </row>
    <row r="22" spans="2:8">
      <c r="B22" s="19"/>
      <c r="C22" s="19"/>
      <c r="D22" s="34" t="s">
        <v>81</v>
      </c>
      <c r="E22" s="37" t="s">
        <v>179</v>
      </c>
      <c r="F22" s="38" t="s">
        <v>19</v>
      </c>
      <c r="G22" s="38" t="s">
        <v>180</v>
      </c>
      <c r="H22" s="39" t="s">
        <v>164</v>
      </c>
    </row>
    <row r="23" spans="2:8">
      <c r="B23" s="4">
        <v>3</v>
      </c>
      <c r="C23" s="4">
        <v>4</v>
      </c>
      <c r="D23" s="21" t="s">
        <v>29</v>
      </c>
      <c r="E23" s="18" t="s">
        <v>30</v>
      </c>
      <c r="F23" s="18" t="s">
        <v>31</v>
      </c>
      <c r="G23" s="18" t="s">
        <v>32</v>
      </c>
      <c r="H23" s="22" t="s">
        <v>25</v>
      </c>
    </row>
    <row r="24" spans="2:8">
      <c r="B24" s="4"/>
      <c r="C24" s="4"/>
      <c r="D24" s="35" t="s">
        <v>81</v>
      </c>
      <c r="E24" s="27" t="s">
        <v>175</v>
      </c>
      <c r="F24" s="28" t="s">
        <v>19</v>
      </c>
      <c r="G24" s="28" t="s">
        <v>176</v>
      </c>
      <c r="H24" s="36" t="s">
        <v>164</v>
      </c>
    </row>
    <row r="25" spans="2:8">
      <c r="B25" s="19">
        <v>4</v>
      </c>
      <c r="C25" s="19">
        <v>3</v>
      </c>
      <c r="D25" s="23" t="s">
        <v>33</v>
      </c>
      <c r="E25" s="23" t="s">
        <v>34</v>
      </c>
      <c r="F25" s="23" t="s">
        <v>31</v>
      </c>
      <c r="G25" s="23" t="s">
        <v>35</v>
      </c>
      <c r="H25" s="24" t="s">
        <v>25</v>
      </c>
    </row>
    <row r="26" spans="2:8">
      <c r="B26" s="19"/>
      <c r="C26" s="19"/>
      <c r="D26" s="34" t="s">
        <v>81</v>
      </c>
      <c r="E26" s="37" t="s">
        <v>177</v>
      </c>
      <c r="F26" s="38" t="s">
        <v>19</v>
      </c>
      <c r="G26" s="38" t="s">
        <v>178</v>
      </c>
      <c r="H26" s="39" t="s">
        <v>164</v>
      </c>
    </row>
    <row r="27" spans="2:8">
      <c r="B27" s="4">
        <v>5</v>
      </c>
      <c r="C27" s="4">
        <v>3</v>
      </c>
      <c r="D27" s="21" t="s">
        <v>36</v>
      </c>
      <c r="E27" s="18" t="s">
        <v>37</v>
      </c>
      <c r="F27" s="18" t="s">
        <v>38</v>
      </c>
      <c r="G27" s="18" t="s">
        <v>39</v>
      </c>
      <c r="H27" s="22" t="s">
        <v>25</v>
      </c>
    </row>
    <row r="28" spans="2:8">
      <c r="B28" s="4"/>
      <c r="C28" s="4"/>
      <c r="D28" s="35" t="s">
        <v>81</v>
      </c>
      <c r="E28" s="27" t="s">
        <v>173</v>
      </c>
      <c r="F28" s="28" t="s">
        <v>19</v>
      </c>
      <c r="G28" s="28" t="s">
        <v>174</v>
      </c>
      <c r="H28" s="36" t="s">
        <v>164</v>
      </c>
    </row>
    <row r="29" spans="2:8">
      <c r="B29" s="19">
        <v>6</v>
      </c>
      <c r="C29" s="19">
        <v>1</v>
      </c>
      <c r="D29" s="23" t="s">
        <v>40</v>
      </c>
      <c r="E29" s="23" t="s">
        <v>41</v>
      </c>
      <c r="F29" s="23" t="s">
        <v>42</v>
      </c>
      <c r="G29" s="23" t="s">
        <v>43</v>
      </c>
      <c r="H29" s="24" t="s">
        <v>25</v>
      </c>
    </row>
    <row r="30" spans="2:8">
      <c r="B30" s="19"/>
      <c r="C30" s="19"/>
      <c r="D30" s="34" t="s">
        <v>81</v>
      </c>
      <c r="E30" s="37" t="s">
        <v>154</v>
      </c>
      <c r="F30" s="38" t="s">
        <v>19</v>
      </c>
      <c r="G30" s="38" t="s">
        <v>155</v>
      </c>
      <c r="H30" s="39" t="s">
        <v>156</v>
      </c>
    </row>
    <row r="31" spans="2:8">
      <c r="B31" s="19"/>
      <c r="C31" s="19"/>
      <c r="D31" s="34" t="s">
        <v>81</v>
      </c>
      <c r="E31" s="37" t="s">
        <v>157</v>
      </c>
      <c r="F31" s="38" t="s">
        <v>19</v>
      </c>
      <c r="G31" s="38" t="s">
        <v>158</v>
      </c>
      <c r="H31" s="39" t="s">
        <v>159</v>
      </c>
    </row>
    <row r="32" spans="2:8">
      <c r="B32" s="19"/>
      <c r="C32" s="19"/>
      <c r="D32" s="34" t="s">
        <v>81</v>
      </c>
      <c r="E32" s="37" t="s">
        <v>157</v>
      </c>
      <c r="F32" s="38" t="s">
        <v>19</v>
      </c>
      <c r="G32" s="38" t="s">
        <v>160</v>
      </c>
      <c r="H32" s="39" t="s">
        <v>161</v>
      </c>
    </row>
    <row r="33" spans="2:8">
      <c r="B33" s="4">
        <v>7</v>
      </c>
      <c r="C33" s="4">
        <v>2</v>
      </c>
      <c r="D33" s="21" t="s">
        <v>44</v>
      </c>
      <c r="E33" s="18" t="s">
        <v>45</v>
      </c>
      <c r="F33" s="18" t="s">
        <v>23</v>
      </c>
      <c r="G33" s="18" t="s">
        <v>46</v>
      </c>
      <c r="H33" s="22" t="s">
        <v>25</v>
      </c>
    </row>
    <row r="34" spans="2:8">
      <c r="B34" s="4"/>
      <c r="C34" s="4"/>
      <c r="D34" s="35" t="s">
        <v>150</v>
      </c>
      <c r="E34" s="27" t="s">
        <v>151</v>
      </c>
      <c r="F34" s="28" t="s">
        <v>19</v>
      </c>
      <c r="G34" s="28" t="s">
        <v>152</v>
      </c>
      <c r="H34" s="29" t="s">
        <v>153</v>
      </c>
    </row>
    <row r="35" spans="2:8">
      <c r="B35" s="19">
        <v>8</v>
      </c>
      <c r="C35" s="19">
        <v>2</v>
      </c>
      <c r="D35" s="23" t="s">
        <v>47</v>
      </c>
      <c r="E35" s="23" t="s">
        <v>48</v>
      </c>
      <c r="F35" s="23" t="s">
        <v>23</v>
      </c>
      <c r="G35" s="23" t="s">
        <v>49</v>
      </c>
      <c r="H35" s="24" t="s">
        <v>25</v>
      </c>
    </row>
    <row r="36" spans="2:8">
      <c r="B36" s="19"/>
      <c r="C36" s="19"/>
      <c r="D36" s="34" t="s">
        <v>138</v>
      </c>
      <c r="E36" s="31" t="s">
        <v>135</v>
      </c>
      <c r="F36" s="32" t="s">
        <v>19</v>
      </c>
      <c r="G36" s="32" t="s">
        <v>136</v>
      </c>
      <c r="H36" s="33" t="s">
        <v>137</v>
      </c>
    </row>
    <row r="37" spans="2:8">
      <c r="B37" s="19"/>
      <c r="C37" s="19"/>
      <c r="D37" s="34" t="s">
        <v>139</v>
      </c>
      <c r="E37" s="31" t="s">
        <v>140</v>
      </c>
      <c r="F37" s="32" t="s">
        <v>19</v>
      </c>
      <c r="G37" s="32" t="s">
        <v>141</v>
      </c>
      <c r="H37" s="33" t="s">
        <v>142</v>
      </c>
    </row>
    <row r="38" spans="2:8">
      <c r="B38" s="19"/>
      <c r="C38" s="19"/>
      <c r="D38" s="34" t="s">
        <v>146</v>
      </c>
      <c r="E38" s="31" t="s">
        <v>143</v>
      </c>
      <c r="F38" s="32" t="s">
        <v>19</v>
      </c>
      <c r="G38" s="32" t="s">
        <v>144</v>
      </c>
      <c r="H38" s="33" t="s">
        <v>145</v>
      </c>
    </row>
    <row r="39" spans="2:8">
      <c r="B39" s="19"/>
      <c r="C39" s="19"/>
      <c r="D39" s="34" t="s">
        <v>149</v>
      </c>
      <c r="E39" s="31" t="s">
        <v>147</v>
      </c>
      <c r="F39" s="32" t="s">
        <v>19</v>
      </c>
      <c r="G39" s="32" t="s">
        <v>148</v>
      </c>
      <c r="H39" s="33" t="s">
        <v>145</v>
      </c>
    </row>
    <row r="40" spans="2:8">
      <c r="B40" s="4">
        <v>9</v>
      </c>
      <c r="C40" s="4">
        <v>1</v>
      </c>
      <c r="D40" s="21" t="s">
        <v>50</v>
      </c>
      <c r="E40" s="18" t="s">
        <v>51</v>
      </c>
      <c r="F40" s="18" t="s">
        <v>23</v>
      </c>
      <c r="G40" s="18" t="s">
        <v>52</v>
      </c>
      <c r="H40" s="22" t="s">
        <v>25</v>
      </c>
    </row>
    <row r="41" spans="2:8">
      <c r="B41" s="4"/>
      <c r="C41" s="4"/>
      <c r="D41" s="35" t="s">
        <v>125</v>
      </c>
      <c r="E41" s="27" t="s">
        <v>126</v>
      </c>
      <c r="F41" s="28" t="s">
        <v>19</v>
      </c>
      <c r="G41" s="28" t="s">
        <v>127</v>
      </c>
      <c r="H41" s="36"/>
    </row>
    <row r="42" spans="2:8">
      <c r="B42" s="4"/>
      <c r="C42" s="4"/>
      <c r="D42" s="35" t="s">
        <v>128</v>
      </c>
      <c r="E42" s="27" t="s">
        <v>129</v>
      </c>
      <c r="F42" s="28" t="s">
        <v>19</v>
      </c>
      <c r="G42" s="28" t="s">
        <v>130</v>
      </c>
      <c r="H42" s="36" t="s">
        <v>131</v>
      </c>
    </row>
    <row r="43" spans="2:8">
      <c r="B43" s="4"/>
      <c r="C43" s="4"/>
      <c r="D43" s="35" t="s">
        <v>128</v>
      </c>
      <c r="E43" s="27" t="s">
        <v>132</v>
      </c>
      <c r="F43" s="28" t="s">
        <v>19</v>
      </c>
      <c r="G43" s="28" t="s">
        <v>133</v>
      </c>
      <c r="H43" s="36" t="s">
        <v>134</v>
      </c>
    </row>
    <row r="44" spans="2:8">
      <c r="B44" s="19">
        <v>10</v>
      </c>
      <c r="C44" s="19">
        <v>1</v>
      </c>
      <c r="D44" s="23" t="s">
        <v>10</v>
      </c>
      <c r="E44" s="20" t="s">
        <v>53</v>
      </c>
      <c r="F44" s="20" t="s">
        <v>54</v>
      </c>
      <c r="G44" s="20" t="s">
        <v>55</v>
      </c>
      <c r="H44" s="24" t="s">
        <v>25</v>
      </c>
    </row>
    <row r="45" spans="2:8">
      <c r="B45" s="19"/>
      <c r="C45" s="19"/>
      <c r="D45" s="34" t="s">
        <v>81</v>
      </c>
      <c r="E45" s="31" t="s">
        <v>113</v>
      </c>
      <c r="F45" s="32" t="s">
        <v>19</v>
      </c>
      <c r="G45" s="32" t="s">
        <v>114</v>
      </c>
      <c r="H45" s="33" t="s">
        <v>115</v>
      </c>
    </row>
    <row r="46" spans="2:8">
      <c r="B46" s="19"/>
      <c r="C46" s="19"/>
      <c r="D46" s="34" t="s">
        <v>81</v>
      </c>
      <c r="E46" s="31" t="s">
        <v>111</v>
      </c>
      <c r="F46" s="32" t="s">
        <v>19</v>
      </c>
      <c r="G46" s="32" t="s">
        <v>112</v>
      </c>
      <c r="H46" s="33" t="s">
        <v>95</v>
      </c>
    </row>
    <row r="47" spans="2:8">
      <c r="B47" s="19"/>
      <c r="C47" s="19"/>
      <c r="D47" s="34" t="s">
        <v>81</v>
      </c>
      <c r="E47" s="31" t="s">
        <v>109</v>
      </c>
      <c r="F47" s="32" t="s">
        <v>19</v>
      </c>
      <c r="G47" s="32" t="s">
        <v>110</v>
      </c>
      <c r="H47" s="33" t="s">
        <v>98</v>
      </c>
    </row>
    <row r="48" spans="2:8">
      <c r="B48" s="19"/>
      <c r="C48" s="19"/>
      <c r="D48" s="34" t="s">
        <v>81</v>
      </c>
      <c r="E48" s="31" t="s">
        <v>116</v>
      </c>
      <c r="F48" s="32" t="s">
        <v>19</v>
      </c>
      <c r="G48" s="32" t="s">
        <v>117</v>
      </c>
      <c r="H48" s="33" t="s">
        <v>118</v>
      </c>
    </row>
    <row r="49" spans="2:8">
      <c r="B49" s="19"/>
      <c r="C49" s="19"/>
      <c r="D49" s="34" t="s">
        <v>81</v>
      </c>
      <c r="E49" s="31" t="s">
        <v>119</v>
      </c>
      <c r="F49" s="32" t="s">
        <v>19</v>
      </c>
      <c r="G49" s="32" t="s">
        <v>120</v>
      </c>
      <c r="H49" s="33" t="s">
        <v>121</v>
      </c>
    </row>
    <row r="50" spans="2:8">
      <c r="B50" s="19"/>
      <c r="C50" s="19"/>
      <c r="D50" s="34" t="s">
        <v>81</v>
      </c>
      <c r="E50" s="31" t="s">
        <v>122</v>
      </c>
      <c r="F50" s="32" t="s">
        <v>19</v>
      </c>
      <c r="G50" s="32" t="s">
        <v>123</v>
      </c>
      <c r="H50" s="33" t="s">
        <v>124</v>
      </c>
    </row>
    <row r="51" spans="2:8">
      <c r="B51" s="4">
        <v>11</v>
      </c>
      <c r="C51" s="4">
        <v>1</v>
      </c>
      <c r="D51" s="26" t="s">
        <v>11</v>
      </c>
      <c r="E51" s="27" t="s">
        <v>77</v>
      </c>
      <c r="F51" s="28" t="s">
        <v>19</v>
      </c>
      <c r="G51" s="28" t="s">
        <v>73</v>
      </c>
      <c r="H51" s="29" t="s">
        <v>78</v>
      </c>
    </row>
    <row r="52" spans="2:8">
      <c r="B52" s="4"/>
      <c r="C52" s="4"/>
      <c r="D52" s="26" t="s">
        <v>81</v>
      </c>
      <c r="E52" s="27" t="s">
        <v>102</v>
      </c>
      <c r="F52" s="28" t="s">
        <v>19</v>
      </c>
      <c r="G52" s="28" t="s">
        <v>103</v>
      </c>
      <c r="H52" s="29" t="s">
        <v>101</v>
      </c>
    </row>
    <row r="53" spans="2:8">
      <c r="B53" s="4"/>
      <c r="C53" s="4"/>
      <c r="D53" s="26" t="s">
        <v>81</v>
      </c>
      <c r="E53" s="27" t="s">
        <v>99</v>
      </c>
      <c r="F53" s="28" t="s">
        <v>19</v>
      </c>
      <c r="G53" s="28" t="s">
        <v>100</v>
      </c>
      <c r="H53" s="29" t="s">
        <v>101</v>
      </c>
    </row>
    <row r="54" spans="2:8">
      <c r="B54" s="4"/>
      <c r="C54" s="4"/>
      <c r="D54" s="26" t="s">
        <v>81</v>
      </c>
      <c r="E54" s="27" t="s">
        <v>104</v>
      </c>
      <c r="F54" s="28" t="s">
        <v>19</v>
      </c>
      <c r="G54" s="28" t="s">
        <v>105</v>
      </c>
      <c r="H54" s="29" t="s">
        <v>106</v>
      </c>
    </row>
    <row r="55" spans="2:8">
      <c r="B55" s="4"/>
      <c r="C55" s="4"/>
      <c r="D55" s="26" t="s">
        <v>81</v>
      </c>
      <c r="E55" s="27" t="s">
        <v>107</v>
      </c>
      <c r="F55" s="28" t="s">
        <v>19</v>
      </c>
      <c r="G55" s="28" t="s">
        <v>108</v>
      </c>
      <c r="H55" s="29" t="s">
        <v>101</v>
      </c>
    </row>
    <row r="56" spans="2:8">
      <c r="B56" s="19">
        <v>12</v>
      </c>
      <c r="C56" s="19">
        <v>1</v>
      </c>
      <c r="D56" s="30" t="s">
        <v>12</v>
      </c>
      <c r="E56" s="31" t="s">
        <v>56</v>
      </c>
      <c r="F56" s="32" t="s">
        <v>19</v>
      </c>
      <c r="G56" s="32" t="s">
        <v>74</v>
      </c>
      <c r="H56" s="33" t="s">
        <v>75</v>
      </c>
    </row>
    <row r="57" spans="2:8">
      <c r="B57" s="4">
        <v>13</v>
      </c>
      <c r="C57" s="4">
        <v>1</v>
      </c>
      <c r="D57" s="21" t="s">
        <v>13</v>
      </c>
      <c r="E57" s="18" t="s">
        <v>57</v>
      </c>
      <c r="F57" s="18" t="s">
        <v>42</v>
      </c>
      <c r="G57" s="18" t="s">
        <v>58</v>
      </c>
      <c r="H57" s="22" t="s">
        <v>25</v>
      </c>
    </row>
    <row r="58" spans="2:8">
      <c r="B58" s="4"/>
      <c r="C58" s="4"/>
      <c r="D58" s="35" t="s">
        <v>81</v>
      </c>
      <c r="E58" s="27" t="s">
        <v>88</v>
      </c>
      <c r="F58" s="28" t="s">
        <v>19</v>
      </c>
      <c r="G58" s="28" t="s">
        <v>89</v>
      </c>
      <c r="H58" s="29" t="s">
        <v>75</v>
      </c>
    </row>
    <row r="59" spans="2:8">
      <c r="B59" s="19">
        <v>14</v>
      </c>
      <c r="C59" s="19">
        <v>1</v>
      </c>
      <c r="D59" s="23" t="s">
        <v>14</v>
      </c>
      <c r="E59" s="23" t="s">
        <v>59</v>
      </c>
      <c r="F59" s="23" t="s">
        <v>42</v>
      </c>
      <c r="G59" s="23" t="s">
        <v>60</v>
      </c>
      <c r="H59" s="24" t="s">
        <v>25</v>
      </c>
    </row>
    <row r="60" spans="2:8">
      <c r="B60" s="19"/>
      <c r="C60" s="19"/>
      <c r="D60" s="34" t="s">
        <v>81</v>
      </c>
      <c r="E60" s="31" t="s">
        <v>86</v>
      </c>
      <c r="F60" s="32" t="s">
        <v>19</v>
      </c>
      <c r="G60" s="32" t="s">
        <v>87</v>
      </c>
      <c r="H60" s="33" t="s">
        <v>75</v>
      </c>
    </row>
    <row r="61" spans="2:8">
      <c r="B61" s="4">
        <v>15</v>
      </c>
      <c r="C61" s="4">
        <v>1</v>
      </c>
      <c r="D61" s="21" t="s">
        <v>15</v>
      </c>
      <c r="E61" s="18" t="s">
        <v>61</v>
      </c>
      <c r="F61" s="18" t="s">
        <v>19</v>
      </c>
      <c r="G61" s="18" t="s">
        <v>62</v>
      </c>
      <c r="H61" s="22" t="s">
        <v>25</v>
      </c>
    </row>
    <row r="62" spans="2:8">
      <c r="B62" s="4"/>
      <c r="C62" s="4"/>
      <c r="D62" s="35" t="s">
        <v>81</v>
      </c>
      <c r="E62" s="27" t="s">
        <v>84</v>
      </c>
      <c r="F62" s="28" t="s">
        <v>19</v>
      </c>
      <c r="G62" s="28" t="s">
        <v>85</v>
      </c>
      <c r="H62" s="29" t="s">
        <v>75</v>
      </c>
    </row>
    <row r="63" spans="2:8">
      <c r="B63" s="19">
        <v>16</v>
      </c>
      <c r="C63" s="19">
        <v>1</v>
      </c>
      <c r="D63" s="23" t="s">
        <v>16</v>
      </c>
      <c r="E63" s="23" t="s">
        <v>63</v>
      </c>
      <c r="F63" s="23" t="s">
        <v>42</v>
      </c>
      <c r="G63" s="23" t="s">
        <v>64</v>
      </c>
      <c r="H63" s="24" t="s">
        <v>25</v>
      </c>
    </row>
    <row r="64" spans="2:8">
      <c r="B64" s="19"/>
      <c r="C64" s="19"/>
      <c r="D64" s="34" t="s">
        <v>81</v>
      </c>
      <c r="E64" s="31" t="s">
        <v>82</v>
      </c>
      <c r="F64" s="32" t="s">
        <v>19</v>
      </c>
      <c r="G64" s="32" t="s">
        <v>83</v>
      </c>
      <c r="H64" s="33" t="s">
        <v>75</v>
      </c>
    </row>
    <row r="65" spans="2:8">
      <c r="B65" s="4">
        <v>17</v>
      </c>
      <c r="C65" s="4">
        <v>2</v>
      </c>
      <c r="D65" s="26" t="s">
        <v>65</v>
      </c>
      <c r="E65" s="27" t="s">
        <v>66</v>
      </c>
      <c r="F65" s="28" t="s">
        <v>19</v>
      </c>
      <c r="G65" s="28" t="s">
        <v>76</v>
      </c>
      <c r="H65" s="29" t="s">
        <v>75</v>
      </c>
    </row>
    <row r="66" spans="2:8">
      <c r="B66" s="19">
        <v>18</v>
      </c>
      <c r="C66" s="19">
        <v>1</v>
      </c>
      <c r="D66" s="23" t="s">
        <v>17</v>
      </c>
      <c r="E66" s="23" t="s">
        <v>67</v>
      </c>
      <c r="F66" s="23" t="s">
        <v>20</v>
      </c>
      <c r="G66" s="23" t="s">
        <v>18</v>
      </c>
      <c r="H66" s="24" t="s">
        <v>25</v>
      </c>
    </row>
    <row r="67" spans="2:8">
      <c r="B67" s="4">
        <v>19</v>
      </c>
      <c r="C67" s="4">
        <v>2</v>
      </c>
      <c r="D67" s="21" t="s">
        <v>68</v>
      </c>
      <c r="E67" s="18" t="s">
        <v>69</v>
      </c>
      <c r="F67" s="18" t="s">
        <v>23</v>
      </c>
      <c r="G67" s="18" t="s">
        <v>46</v>
      </c>
      <c r="H67" s="22" t="s">
        <v>25</v>
      </c>
    </row>
    <row r="68" spans="2:8">
      <c r="B68" s="19">
        <v>20</v>
      </c>
      <c r="C68" s="19">
        <v>1</v>
      </c>
      <c r="D68" s="23" t="s">
        <v>70</v>
      </c>
      <c r="E68" s="20" t="s">
        <v>71</v>
      </c>
      <c r="F68" s="20" t="s">
        <v>54</v>
      </c>
      <c r="G68" s="20" t="s">
        <v>72</v>
      </c>
      <c r="H68" s="24" t="s">
        <v>25</v>
      </c>
    </row>
    <row r="69" spans="2:8">
      <c r="B69" s="19"/>
      <c r="C69" s="19"/>
      <c r="D69" s="34" t="s">
        <v>81</v>
      </c>
      <c r="E69" s="31" t="s">
        <v>93</v>
      </c>
      <c r="F69" s="32" t="s">
        <v>19</v>
      </c>
      <c r="G69" s="32" t="s">
        <v>94</v>
      </c>
      <c r="H69" s="33" t="s">
        <v>95</v>
      </c>
    </row>
    <row r="70" spans="2:8">
      <c r="B70" s="19"/>
      <c r="C70" s="19"/>
      <c r="D70" s="34" t="s">
        <v>81</v>
      </c>
      <c r="E70" s="31" t="s">
        <v>96</v>
      </c>
      <c r="F70" s="32" t="s">
        <v>19</v>
      </c>
      <c r="G70" s="32" t="s">
        <v>97</v>
      </c>
      <c r="H70" s="33" t="s">
        <v>98</v>
      </c>
    </row>
    <row r="71" spans="2:8">
      <c r="B71" s="19"/>
      <c r="C71" s="19"/>
      <c r="D71" s="34" t="s">
        <v>81</v>
      </c>
      <c r="E71" s="31" t="s">
        <v>90</v>
      </c>
      <c r="F71" s="32" t="s">
        <v>19</v>
      </c>
      <c r="G71" s="32" t="s">
        <v>91</v>
      </c>
      <c r="H71" s="33" t="s">
        <v>92</v>
      </c>
    </row>
    <row r="72" spans="2:8" ht="6.95" customHeight="1">
      <c r="B72" s="8"/>
      <c r="C72" s="8"/>
      <c r="D72" s="8"/>
      <c r="E72" s="7"/>
      <c r="F72" s="7"/>
      <c r="G72" s="11"/>
      <c r="H72" s="7"/>
    </row>
    <row r="74" spans="2:8">
      <c r="B7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6" spans="2:8">
      <c r="B76" s="43"/>
      <c r="C76" s="44"/>
      <c r="D76" s="44"/>
      <c r="E76" s="44"/>
      <c r="F76" s="44"/>
      <c r="G76" s="44"/>
      <c r="H76" s="44"/>
    </row>
  </sheetData>
  <mergeCells count="7">
    <mergeCell ref="B76:H7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2021-05-17T19:17:18Z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175855cd-1cc0-4932-be9b-30f6d37870a7</vt:lpwstr>
  </property>
  <property fmtid="{D5CDD505-2E9C-101B-9397-08002B2CF9AE}" pid="8" name="MSIP_Label_c8eddb31-ca59-47b4-aceb-732539ed590b_ContentBits">
    <vt:lpwstr>0</vt:lpwstr>
  </property>
</Properties>
</file>